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KEREM\Desktop\"/>
    </mc:Choice>
  </mc:AlternateContent>
  <xr:revisionPtr revIDLastSave="0" documentId="13_ncr:1_{FAA8E7FB-E97D-475B-AFB4-48DBA9A0775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KY" sheetId="1" r:id="rId1"/>
    <sheet name="GMS Ders Programı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holdwHFRnxg8auWUubRG8JZB1Oow=="/>
    </ext>
  </extLst>
</workbook>
</file>

<file path=xl/calcChain.xml><?xml version="1.0" encoding="utf-8"?>
<calcChain xmlns="http://schemas.openxmlformats.org/spreadsheetml/2006/main">
  <c r="J46" i="1" l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47" i="1" l="1"/>
</calcChain>
</file>

<file path=xl/sharedStrings.xml><?xml version="1.0" encoding="utf-8"?>
<sst xmlns="http://schemas.openxmlformats.org/spreadsheetml/2006/main" count="238" uniqueCount="115">
  <si>
    <t>TURİZM FAKÜLTESİ</t>
  </si>
  <si>
    <t>REKREASYON YÖNETİMİ BÖLÜMÜ</t>
  </si>
  <si>
    <t xml:space="preserve"> 2022/2023 EĞİTİM-ÖĞRETİM YILI GÜZ DÖNEMİ DERS GÖREVLENDİRMELERİ</t>
  </si>
  <si>
    <t>BİRİNCİ SINIF</t>
  </si>
  <si>
    <t xml:space="preserve">Dersi Verecek Öğretim Elemanı </t>
  </si>
  <si>
    <t>DERSİN ADI</t>
  </si>
  <si>
    <t>T</t>
  </si>
  <si>
    <t>U</t>
  </si>
  <si>
    <t>L</t>
  </si>
  <si>
    <t>AKTS</t>
  </si>
  <si>
    <t>Atatürk İlkeleri ve İnkılap Tarihi I</t>
  </si>
  <si>
    <t>Arş. Gör. Dr. Sadık TEZİN</t>
  </si>
  <si>
    <t>Türk Dili I</t>
  </si>
  <si>
    <t>Öğr. Gör. Sabit BAYRAM</t>
  </si>
  <si>
    <t>Yabancı Dil I</t>
  </si>
  <si>
    <t>Öğr. Gör. Hikmet Can CANİKLİOĞLU</t>
  </si>
  <si>
    <t>Bilgi ve İletişim Teknolojileri I</t>
  </si>
  <si>
    <t>Rekreasyona Giriş</t>
  </si>
  <si>
    <t>Dr. Öğr. Üyesi Paşa Mustafa ÖZYURT</t>
  </si>
  <si>
    <t>Öğrenme ve Düşünme Teknikleri</t>
  </si>
  <si>
    <t>Doç. Dr. Mehmet ŞİMŞEK</t>
  </si>
  <si>
    <t xml:space="preserve">İletişim ve İnsan İlişkileri </t>
  </si>
  <si>
    <t>Dr. Öğr. Üyesi Mehmet Mert PASLI</t>
  </si>
  <si>
    <t>İş Ahlakı ve Değerler Eğitimi</t>
  </si>
  <si>
    <t>Kadın ve Aile Hayatı</t>
  </si>
  <si>
    <t>Öğr. Gör. Dr. Nazik ÇELİKKANAT PASLI</t>
  </si>
  <si>
    <t>Toplumsal Cinsiyet Eşitliği</t>
  </si>
  <si>
    <t>Dr. Ögr. Üyesi Ömür UÇAR</t>
  </si>
  <si>
    <t>İKİNCİ SINIF</t>
  </si>
  <si>
    <t xml:space="preserve">Mesleki Yabancı Dil I </t>
  </si>
  <si>
    <t>Öğrt. Ertuğrul YEL</t>
  </si>
  <si>
    <t>Rekreasyon Yönetimi</t>
  </si>
  <si>
    <t>Rekreasyon Psikolojisi</t>
  </si>
  <si>
    <t>Seyahat Acentacılığı ve Tur Operatörlüğü</t>
  </si>
  <si>
    <t>Dr. Öğr. Üyesi Bayram KANCA</t>
  </si>
  <si>
    <t>Rusça I</t>
  </si>
  <si>
    <t>Arş. Gör. Dr. Şekip AKTAY</t>
  </si>
  <si>
    <t>Almanca I</t>
  </si>
  <si>
    <t>Öğr. Gör Muzaffer ATALAR</t>
  </si>
  <si>
    <t>Toplantı Yönetimi</t>
  </si>
  <si>
    <t>Protokol ve Görgü Kuralları</t>
  </si>
  <si>
    <t>Yaratıcı Drama</t>
  </si>
  <si>
    <t>Öğr. Gör. Kürşat KURT</t>
  </si>
  <si>
    <t>ÜÇÜNCÜ SINIF</t>
  </si>
  <si>
    <t>Mesleki Yabancı Dil III</t>
  </si>
  <si>
    <t>Kat Hizmetleri Yönetimi</t>
  </si>
  <si>
    <t>Önbüro Yönetimi</t>
  </si>
  <si>
    <t>Genel Muhasebe</t>
  </si>
  <si>
    <t>Öğr. Gör. Ahmet ÖNAL</t>
  </si>
  <si>
    <t>Rusça III</t>
  </si>
  <si>
    <t>Almanca III</t>
  </si>
  <si>
    <t>Toplumsal Duyarlılık Projeleri I</t>
  </si>
  <si>
    <t>Müşteri İlişkileri Yönetimi</t>
  </si>
  <si>
    <t>Sanat Tarihi</t>
  </si>
  <si>
    <t>Prof. Dr. Eyüp NEFES</t>
  </si>
  <si>
    <t>DÖRDÜNCÜ SINIF</t>
  </si>
  <si>
    <t>Mesleki Yabancı Dil V</t>
  </si>
  <si>
    <t>Rekreasyon Etkinlikleri I</t>
  </si>
  <si>
    <t>Almanca V</t>
  </si>
  <si>
    <t>Turizm Mevzuatı</t>
  </si>
  <si>
    <t>Özel İlgi Turizmi</t>
  </si>
  <si>
    <t>Terapötik Rekreasyon I</t>
  </si>
  <si>
    <t>İnsan Kaynakları Yönetimi</t>
  </si>
  <si>
    <t>T:Teorik ders saati</t>
  </si>
  <si>
    <t xml:space="preserve">U: Uygulama ders saati </t>
  </si>
  <si>
    <t>Öğr. Gör. Kerem ÇIRAK</t>
  </si>
  <si>
    <t>T.C.
Giresun Üniversitesi
Turizm Fakültesi
2022-2023 Eğitim-Öğretim Yılı Güz Dönemi Haftalık Ders Dağılım Çizelgesi</t>
  </si>
  <si>
    <t>Saat</t>
  </si>
  <si>
    <t>Pazartesi</t>
  </si>
  <si>
    <t>Salı</t>
  </si>
  <si>
    <t>Çarşamba</t>
  </si>
  <si>
    <t>Perşembe</t>
  </si>
  <si>
    <t>Cuma</t>
  </si>
  <si>
    <t>Gastronomi ve Mutfak Sanatları</t>
  </si>
  <si>
    <t>Birinci Sınıf</t>
  </si>
  <si>
    <t>İkinci Sınıf</t>
  </si>
  <si>
    <t>Üçüncü Sınıf</t>
  </si>
  <si>
    <t>08:00
-
08:50</t>
  </si>
  <si>
    <t>09:00
-
09:50</t>
  </si>
  <si>
    <t>10:00
-
10:50</t>
  </si>
  <si>
    <t>11:00
-
11:50</t>
  </si>
  <si>
    <t>12:00
-
12:50</t>
  </si>
  <si>
    <t>13:00
-
13:50</t>
  </si>
  <si>
    <t>14:00
-
14:50</t>
  </si>
  <si>
    <t>15:00
-
15:50</t>
  </si>
  <si>
    <t>16:00
-
16:50</t>
  </si>
  <si>
    <t>Mesleki İngilizce I  Öğrt. Canan ÇINARLIK D-105</t>
  </si>
  <si>
    <t>Mutfak Yönetimi Öğr. Gör. Kerem ÇIRAK D-105</t>
  </si>
  <si>
    <t>İnsan Kaynakları Yönetimi Dr. Öğr. Üyesi M. Mert PASLI D-202</t>
  </si>
  <si>
    <t>Mesleki İngilizce III Öğrt. Canan ÇINARLIK D-202</t>
  </si>
  <si>
    <t>Atatürk İlkeleri ve İnkılap Tarihi I Arş. Gör. Dr. Sadık TEZİN D-104</t>
  </si>
  <si>
    <t>İş Güvenliği ve İlkyardım Öğr.Gör.Dr. Nazik ÇELİKKANAT PASLI D-104</t>
  </si>
  <si>
    <t>İş Ahlakı ve Değerler Eğitimi Doç. Dr. Mehmet ŞİMŞEK D-104</t>
  </si>
  <si>
    <t>Servis Teknikleri Öğr. Gör. Dr. Nazlı ÇELİKKANAT PASLI D-105</t>
  </si>
  <si>
    <t>Yönetim ve Organizasyon Dr. Öğr. Üyesi Ömür UÇAR D-105</t>
  </si>
  <si>
    <t>Unlu Mamuller ve Pastacılık I Öğr. Gör. Kerem ÇIRAK Uygulama Mutfağı 2</t>
  </si>
  <si>
    <t>Unlu Mamuller ve Pastacılık I Öğr. Gör. Kerem ÇIRAK D-202</t>
  </si>
  <si>
    <t>Türk Dili I Öğr. Gör. Sabit BAYRAM d-104</t>
  </si>
  <si>
    <t>Matematik Doç. Dr. Sercan TURHAN D-104</t>
  </si>
  <si>
    <t>Toplumsal Cinsiyet Eşitliği Dr. Ögr. Üyesi Ömür UÇAR D-104</t>
  </si>
  <si>
    <t>Temel Mutfak Uygulamaları I Öğr. Gör. Kerem ÇIRAK Uygulama Mutfağı 2</t>
  </si>
  <si>
    <t>Temel Mutfak Uygulamaları I Öğr. Gör. Kerem ÇIRAK D-105</t>
  </si>
  <si>
    <t>Rusça I Arş. Gör. Dr. Şekip AKTAY D-202</t>
  </si>
  <si>
    <t>Gastronomiye Giriş Doç. Dr. Mehmet Akif ŞEN D-104</t>
  </si>
  <si>
    <t>Beslenme İlkeleri Arş. Gör. Dr. Zeliha KAYA D-104</t>
  </si>
  <si>
    <t>İletişim ve İnsan İlişkileri Doç. Dr. Mehmet ŞİMŞEK D-202</t>
  </si>
  <si>
    <t>Almanca I Öğr. Gör Muzaffer ATALAR D-202</t>
  </si>
  <si>
    <t>Gıda Bilimi ve Teknolojisi  Doç. Dr. Mehmet Akif ŞEN D-206</t>
  </si>
  <si>
    <t>İngilizce I Öğr. Gör. Hikmet Can CANİKLİOĞLU D-104</t>
  </si>
  <si>
    <t>Muhasebe Öğr. Gör Ahmet ÖNAL D-105</t>
  </si>
  <si>
    <t>Deniz Mahsulleri Doç. Dr. Mehmet Akif ŞEN D-202</t>
  </si>
  <si>
    <t>Anadolu Mutfağı I Doç. Dr. Mehmet ŞİMŞEK Uygulama Mutfağı 2</t>
  </si>
  <si>
    <t>Deniz Mahsulleri Doç. Dr. Mehmet Akif ŞEN Uygulama Mutfağı 1</t>
  </si>
  <si>
    <t>Anadolu Mutfağı I Doç. Dr. Mehmet ŞİMŞEK D-202</t>
  </si>
  <si>
    <t>Dr. Öğr. Üyesi Murat 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</si>
</sst>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b/>
      <sz val="8"/>
      <color theme="1"/>
      <name val="Arial"/>
    </font>
    <font>
      <sz val="11"/>
      <name val="Calibri"/>
    </font>
    <font>
      <sz val="8"/>
      <color theme="1"/>
      <name val="Arial"/>
    </font>
    <font>
      <sz val="8"/>
      <color rgb="FFFF0000"/>
      <name val="Arial"/>
    </font>
    <font>
      <b/>
      <sz val="16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10"/>
      <color theme="1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548DD4"/>
        <bgColor rgb="FF548DD4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4" fillId="2" borderId="19" xfId="0" applyFont="1" applyFill="1" applyBorder="1"/>
    <xf numFmtId="0" fontId="3" fillId="0" borderId="18" xfId="0" applyFont="1" applyBorder="1" applyAlignment="1">
      <alignment wrapText="1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9" xfId="0" applyFont="1" applyFill="1" applyBorder="1"/>
    <xf numFmtId="0" fontId="4" fillId="0" borderId="0" xfId="0" applyFont="1"/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0" fillId="0" borderId="22" xfId="0" applyBorder="1"/>
    <xf numFmtId="0" fontId="6" fillId="0" borderId="22" xfId="0" applyFont="1" applyBorder="1" applyAlignment="1">
      <alignment horizontal="left" vertical="center" wrapText="1"/>
    </xf>
    <xf numFmtId="20" fontId="6" fillId="0" borderId="22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/>
    <xf numFmtId="20" fontId="7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20" fontId="7" fillId="11" borderId="22" xfId="0" applyNumberFormat="1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vertical="center" wrapText="1"/>
    </xf>
    <xf numFmtId="0" fontId="7" fillId="10" borderId="2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center"/>
    </xf>
    <xf numFmtId="0" fontId="2" fillId="0" borderId="14" xfId="0" applyFont="1" applyBorder="1"/>
    <xf numFmtId="0" fontId="3" fillId="0" borderId="16" xfId="0" applyFont="1" applyBorder="1" applyAlignment="1">
      <alignment horizontal="left"/>
    </xf>
    <xf numFmtId="0" fontId="2" fillId="0" borderId="17" xfId="0" applyFont="1" applyBorder="1"/>
    <xf numFmtId="0" fontId="1" fillId="0" borderId="16" xfId="0" applyFont="1" applyBorder="1" applyAlignment="1">
      <alignment horizontal="center"/>
    </xf>
    <xf numFmtId="0" fontId="2" fillId="0" borderId="20" xfId="0" applyFont="1" applyBorder="1"/>
    <xf numFmtId="0" fontId="3" fillId="3" borderId="16" xfId="0" applyFont="1" applyFill="1" applyBorder="1" applyAlignment="1">
      <alignment horizontal="left"/>
    </xf>
    <xf numFmtId="0" fontId="3" fillId="0" borderId="13" xfId="0" applyFont="1" applyBorder="1"/>
    <xf numFmtId="0" fontId="2" fillId="0" borderId="21" xfId="0" applyFont="1" applyBorder="1"/>
    <xf numFmtId="0" fontId="1" fillId="0" borderId="0" xfId="0" applyFont="1"/>
    <xf numFmtId="0" fontId="5" fillId="0" borderId="22" xfId="0" applyFont="1" applyBorder="1" applyAlignment="1">
      <alignment horizontal="center" vertical="center" wrapText="1"/>
    </xf>
    <xf numFmtId="0" fontId="2" fillId="0" borderId="22" xfId="0" applyFont="1" applyBorder="1"/>
    <xf numFmtId="0" fontId="7" fillId="0" borderId="22" xfId="0" applyFont="1" applyBorder="1" applyAlignment="1">
      <alignment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opLeftCell="A10" workbookViewId="0">
      <selection activeCell="E29" sqref="E29"/>
    </sheetView>
  </sheetViews>
  <sheetFormatPr defaultColWidth="14.42578125" defaultRowHeight="15" customHeight="1" x14ac:dyDescent="0.25"/>
  <cols>
    <col min="1" max="1" width="9.42578125" customWidth="1"/>
    <col min="2" max="2" width="20.28515625" customWidth="1"/>
    <col min="3" max="5" width="4.42578125" customWidth="1"/>
    <col min="6" max="6" width="5.28515625" customWidth="1"/>
    <col min="7" max="7" width="26.42578125" customWidth="1"/>
    <col min="8" max="8" width="9.28515625" customWidth="1"/>
    <col min="9" max="9" width="46.28515625" customWidth="1"/>
    <col min="10" max="26" width="9.28515625" customWidth="1"/>
  </cols>
  <sheetData>
    <row r="1" spans="1:26" ht="9.75" customHeight="1" x14ac:dyDescent="0.25">
      <c r="A1" s="29" t="s">
        <v>0</v>
      </c>
      <c r="B1" s="30"/>
      <c r="C1" s="30"/>
      <c r="D1" s="30"/>
      <c r="E1" s="30"/>
      <c r="F1" s="30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 x14ac:dyDescent="0.25">
      <c r="A2" s="32" t="s">
        <v>1</v>
      </c>
      <c r="B2" s="33"/>
      <c r="C2" s="33"/>
      <c r="D2" s="33"/>
      <c r="E2" s="33"/>
      <c r="F2" s="33"/>
      <c r="G2" s="3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25">
      <c r="A3" s="35" t="s">
        <v>2</v>
      </c>
      <c r="B3" s="36"/>
      <c r="C3" s="36"/>
      <c r="D3" s="36"/>
      <c r="E3" s="36"/>
      <c r="F3" s="36"/>
      <c r="G3" s="3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 x14ac:dyDescent="0.25">
      <c r="A4" s="38" t="s">
        <v>3</v>
      </c>
      <c r="B4" s="39"/>
      <c r="C4" s="39"/>
      <c r="D4" s="39"/>
      <c r="E4" s="39"/>
      <c r="F4" s="40"/>
      <c r="G4" s="2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5">
      <c r="A5" s="41" t="s">
        <v>5</v>
      </c>
      <c r="B5" s="42"/>
      <c r="C5" s="3" t="s">
        <v>6</v>
      </c>
      <c r="D5" s="3" t="s">
        <v>7</v>
      </c>
      <c r="E5" s="3" t="s">
        <v>8</v>
      </c>
      <c r="F5" s="3" t="s">
        <v>9</v>
      </c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25">
      <c r="A6" s="43" t="s">
        <v>10</v>
      </c>
      <c r="B6" s="44"/>
      <c r="C6" s="5">
        <v>2</v>
      </c>
      <c r="D6" s="6">
        <v>0</v>
      </c>
      <c r="E6" s="6">
        <v>0</v>
      </c>
      <c r="F6" s="5">
        <v>3</v>
      </c>
      <c r="G6" s="7" t="s">
        <v>11</v>
      </c>
      <c r="H6" s="1"/>
      <c r="I6" s="8" t="str">
        <f t="shared" ref="I6:I15" si="0">CONCATENATE(A6," ",G6)</f>
        <v>Atatürk İlkeleri ve İnkılap Tarihi I Arş. Gör. Dr. Sadık TEZİN</v>
      </c>
      <c r="J6" s="1">
        <f t="shared" ref="J6:J15" si="1">SUM(C6:D6)</f>
        <v>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 x14ac:dyDescent="0.25">
      <c r="A7" s="43" t="s">
        <v>12</v>
      </c>
      <c r="B7" s="44"/>
      <c r="C7" s="5">
        <v>2</v>
      </c>
      <c r="D7" s="6">
        <v>0</v>
      </c>
      <c r="E7" s="6">
        <v>0</v>
      </c>
      <c r="F7" s="5">
        <v>3</v>
      </c>
      <c r="G7" s="7" t="s">
        <v>13</v>
      </c>
      <c r="H7" s="1"/>
      <c r="I7" s="8" t="str">
        <f t="shared" si="0"/>
        <v>Türk Dili I Öğr. Gör. Sabit BAYRAM</v>
      </c>
      <c r="J7" s="1">
        <f t="shared" si="1"/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.75" customHeight="1" x14ac:dyDescent="0.25">
      <c r="A8" s="43" t="s">
        <v>14</v>
      </c>
      <c r="B8" s="44"/>
      <c r="C8" s="5">
        <v>6</v>
      </c>
      <c r="D8" s="6">
        <v>0</v>
      </c>
      <c r="E8" s="6">
        <v>0</v>
      </c>
      <c r="F8" s="5">
        <v>6</v>
      </c>
      <c r="G8" s="7" t="s">
        <v>15</v>
      </c>
      <c r="H8" s="1"/>
      <c r="I8" s="8" t="str">
        <f t="shared" si="0"/>
        <v>Yabancı Dil I Öğr. Gör. Hikmet Can CANİKLİOĞLU</v>
      </c>
      <c r="J8" s="1">
        <f t="shared" si="1"/>
        <v>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25">
      <c r="A9" s="43" t="s">
        <v>16</v>
      </c>
      <c r="B9" s="44"/>
      <c r="C9" s="5">
        <v>1</v>
      </c>
      <c r="D9" s="6">
        <v>2</v>
      </c>
      <c r="E9" s="6">
        <v>0</v>
      </c>
      <c r="F9" s="5">
        <v>3</v>
      </c>
      <c r="G9" s="9" t="s">
        <v>114</v>
      </c>
      <c r="H9" s="1"/>
      <c r="I9" s="8" t="str">
        <f t="shared" si="0"/>
        <v>Bilgi ve İletişim Teknolojileri I Dr. Öğr. Üyesi Murat AYAR</v>
      </c>
      <c r="J9" s="1">
        <f t="shared" si="1"/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.75" customHeight="1" x14ac:dyDescent="0.25">
      <c r="A10" s="47" t="s">
        <v>17</v>
      </c>
      <c r="B10" s="44"/>
      <c r="C10" s="10">
        <v>3</v>
      </c>
      <c r="D10" s="11">
        <v>0</v>
      </c>
      <c r="E10" s="11">
        <v>0</v>
      </c>
      <c r="F10" s="10">
        <v>4</v>
      </c>
      <c r="G10" s="12" t="s">
        <v>18</v>
      </c>
      <c r="H10" s="13"/>
      <c r="I10" s="8" t="str">
        <f t="shared" si="0"/>
        <v>Rekreasyona Giriş Dr. Öğr. Üyesi Paşa Mustafa ÖZYURT</v>
      </c>
      <c r="J10" s="1">
        <f t="shared" si="1"/>
        <v>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9.75" customHeight="1" x14ac:dyDescent="0.25">
      <c r="A11" s="43" t="s">
        <v>19</v>
      </c>
      <c r="B11" s="44"/>
      <c r="C11" s="5">
        <v>3</v>
      </c>
      <c r="D11" s="6">
        <v>0</v>
      </c>
      <c r="E11" s="6">
        <v>0</v>
      </c>
      <c r="F11" s="5">
        <v>4</v>
      </c>
      <c r="G11" s="7" t="s">
        <v>20</v>
      </c>
      <c r="H11" s="1"/>
      <c r="I11" s="8" t="str">
        <f t="shared" si="0"/>
        <v>Öğrenme ve Düşünme Teknikleri Doç. Dr. Mehmet ŞİMŞEK</v>
      </c>
      <c r="J11" s="1">
        <f t="shared" si="1"/>
        <v>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.75" customHeight="1" x14ac:dyDescent="0.25">
      <c r="A12" s="43" t="s">
        <v>21</v>
      </c>
      <c r="B12" s="44"/>
      <c r="C12" s="5">
        <v>3</v>
      </c>
      <c r="D12" s="6">
        <v>0</v>
      </c>
      <c r="E12" s="6">
        <v>0</v>
      </c>
      <c r="F12" s="5">
        <v>5</v>
      </c>
      <c r="G12" s="7" t="s">
        <v>22</v>
      </c>
      <c r="H12" s="1"/>
      <c r="I12" s="8" t="str">
        <f t="shared" si="0"/>
        <v>İletişim ve İnsan İlişkileri  Dr. Öğr. Üyesi Mehmet Mert PASLI</v>
      </c>
      <c r="J12" s="1">
        <f t="shared" si="1"/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5">
      <c r="A13" s="43" t="s">
        <v>23</v>
      </c>
      <c r="B13" s="44"/>
      <c r="C13" s="5">
        <v>2</v>
      </c>
      <c r="D13" s="5">
        <v>0</v>
      </c>
      <c r="E13" s="5">
        <v>0</v>
      </c>
      <c r="F13" s="5">
        <v>2</v>
      </c>
      <c r="G13" s="7" t="s">
        <v>20</v>
      </c>
      <c r="H13" s="1"/>
      <c r="I13" s="8" t="str">
        <f t="shared" si="0"/>
        <v>İş Ahlakı ve Değerler Eğitimi Doç. Dr. Mehmet ŞİMŞEK</v>
      </c>
      <c r="J13" s="1">
        <f t="shared" si="1"/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.75" customHeight="1" x14ac:dyDescent="0.25">
      <c r="A14" s="43" t="s">
        <v>24</v>
      </c>
      <c r="B14" s="44"/>
      <c r="C14" s="5">
        <v>2</v>
      </c>
      <c r="D14" s="5">
        <v>0</v>
      </c>
      <c r="E14" s="5">
        <v>0</v>
      </c>
      <c r="F14" s="5">
        <v>2</v>
      </c>
      <c r="G14" s="7" t="s">
        <v>25</v>
      </c>
      <c r="H14" s="1"/>
      <c r="I14" s="8" t="str">
        <f t="shared" si="0"/>
        <v>Kadın ve Aile Hayatı Öğr. Gör. Dr. Nazik ÇELİKKANAT PASLI</v>
      </c>
      <c r="J14" s="1">
        <f t="shared" si="1"/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 x14ac:dyDescent="0.25">
      <c r="A15" s="43" t="s">
        <v>26</v>
      </c>
      <c r="B15" s="44"/>
      <c r="C15" s="5">
        <v>2</v>
      </c>
      <c r="D15" s="5">
        <v>0</v>
      </c>
      <c r="E15" s="5">
        <v>0</v>
      </c>
      <c r="F15" s="5">
        <v>2</v>
      </c>
      <c r="G15" s="7" t="s">
        <v>27</v>
      </c>
      <c r="H15" s="1"/>
      <c r="I15" s="8" t="str">
        <f t="shared" si="0"/>
        <v>Toplumsal Cinsiyet Eşitliği Dr. Ögr. Üyesi Ömür UÇAR</v>
      </c>
      <c r="J15" s="1">
        <f t="shared" si="1"/>
        <v>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.75" customHeight="1" x14ac:dyDescent="0.25">
      <c r="A16" s="45" t="s">
        <v>28</v>
      </c>
      <c r="B16" s="46"/>
      <c r="C16" s="46"/>
      <c r="D16" s="46"/>
      <c r="E16" s="46"/>
      <c r="F16" s="44"/>
      <c r="G16" s="7"/>
      <c r="H16" s="1"/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.75" customHeight="1" x14ac:dyDescent="0.25">
      <c r="A17" s="45" t="s">
        <v>5</v>
      </c>
      <c r="B17" s="44"/>
      <c r="C17" s="15" t="s">
        <v>6</v>
      </c>
      <c r="D17" s="15" t="s">
        <v>7</v>
      </c>
      <c r="E17" s="15" t="s">
        <v>8</v>
      </c>
      <c r="F17" s="15" t="s">
        <v>9</v>
      </c>
      <c r="G17" s="7"/>
      <c r="H17" s="1"/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25">
      <c r="A18" s="43" t="s">
        <v>29</v>
      </c>
      <c r="B18" s="44"/>
      <c r="C18" s="5">
        <v>4</v>
      </c>
      <c r="D18" s="6">
        <v>0</v>
      </c>
      <c r="E18" s="6">
        <v>0</v>
      </c>
      <c r="F18" s="5">
        <v>5</v>
      </c>
      <c r="G18" s="7" t="s">
        <v>30</v>
      </c>
      <c r="H18" s="1"/>
      <c r="I18" s="8" t="str">
        <f t="shared" ref="I18:I26" si="2">CONCATENATE(A18," ",G18)</f>
        <v>Mesleki Yabancı Dil I  Öğrt. Ertuğrul YEL</v>
      </c>
      <c r="J18" s="1">
        <f t="shared" ref="J18:J26" si="3">SUM(C18:D18)</f>
        <v>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" customHeight="1" x14ac:dyDescent="0.25">
      <c r="A19" s="43" t="s">
        <v>31</v>
      </c>
      <c r="B19" s="44"/>
      <c r="C19" s="5">
        <v>3</v>
      </c>
      <c r="D19" s="6">
        <v>0</v>
      </c>
      <c r="E19" s="6">
        <v>0</v>
      </c>
      <c r="F19" s="5">
        <v>4</v>
      </c>
      <c r="G19" s="7" t="s">
        <v>27</v>
      </c>
      <c r="H19" s="1"/>
      <c r="I19" s="8" t="str">
        <f t="shared" si="2"/>
        <v>Rekreasyon Yönetimi Dr. Ögr. Üyesi Ömür UÇAR</v>
      </c>
      <c r="J19" s="1">
        <f t="shared" si="3"/>
        <v>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 x14ac:dyDescent="0.25">
      <c r="A20" s="47" t="s">
        <v>32</v>
      </c>
      <c r="B20" s="44"/>
      <c r="C20" s="10">
        <v>3</v>
      </c>
      <c r="D20" s="11">
        <v>0</v>
      </c>
      <c r="E20" s="11">
        <v>0</v>
      </c>
      <c r="F20" s="10">
        <v>4</v>
      </c>
      <c r="G20" s="12" t="s">
        <v>18</v>
      </c>
      <c r="H20" s="13"/>
      <c r="I20" s="8" t="str">
        <f t="shared" si="2"/>
        <v>Rekreasyon Psikolojisi Dr. Öğr. Üyesi Paşa Mustafa ÖZYURT</v>
      </c>
      <c r="J20" s="1">
        <f t="shared" si="3"/>
        <v>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9.75" customHeight="1" x14ac:dyDescent="0.25">
      <c r="A21" s="43" t="s">
        <v>33</v>
      </c>
      <c r="B21" s="44"/>
      <c r="C21" s="5">
        <v>3</v>
      </c>
      <c r="D21" s="6">
        <v>0</v>
      </c>
      <c r="E21" s="6">
        <v>0</v>
      </c>
      <c r="F21" s="5">
        <v>4</v>
      </c>
      <c r="G21" s="7" t="s">
        <v>34</v>
      </c>
      <c r="H21" s="1"/>
      <c r="I21" s="8" t="str">
        <f t="shared" si="2"/>
        <v>Seyahat Acentacılığı ve Tur Operatörlüğü Dr. Öğr. Üyesi Bayram KANCA</v>
      </c>
      <c r="J21" s="1">
        <f t="shared" si="3"/>
        <v>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25">
      <c r="A22" s="43" t="s">
        <v>35</v>
      </c>
      <c r="B22" s="44"/>
      <c r="C22" s="5">
        <v>4</v>
      </c>
      <c r="D22" s="5">
        <v>0</v>
      </c>
      <c r="E22" s="5">
        <v>0</v>
      </c>
      <c r="F22" s="5">
        <v>4</v>
      </c>
      <c r="G22" s="7" t="s">
        <v>36</v>
      </c>
      <c r="H22" s="1"/>
      <c r="I22" s="8" t="str">
        <f t="shared" si="2"/>
        <v>Rusça I Arş. Gör. Dr. Şekip AKTAY</v>
      </c>
      <c r="J22" s="1">
        <f t="shared" si="3"/>
        <v>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25">
      <c r="A23" s="43" t="s">
        <v>37</v>
      </c>
      <c r="B23" s="44"/>
      <c r="C23" s="5">
        <v>4</v>
      </c>
      <c r="D23" s="5">
        <v>0</v>
      </c>
      <c r="E23" s="5">
        <v>0</v>
      </c>
      <c r="F23" s="5">
        <v>4</v>
      </c>
      <c r="G23" s="12" t="s">
        <v>38</v>
      </c>
      <c r="H23" s="1"/>
      <c r="I23" s="8" t="str">
        <f t="shared" si="2"/>
        <v>Almanca I Öğr. Gör Muzaffer ATALAR</v>
      </c>
      <c r="J23" s="1">
        <f t="shared" si="3"/>
        <v>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25">
      <c r="A24" s="43" t="s">
        <v>39</v>
      </c>
      <c r="B24" s="44"/>
      <c r="C24" s="5">
        <v>3</v>
      </c>
      <c r="D24" s="5">
        <v>0</v>
      </c>
      <c r="E24" s="5">
        <v>0</v>
      </c>
      <c r="F24" s="5">
        <v>3</v>
      </c>
      <c r="G24" s="7" t="s">
        <v>34</v>
      </c>
      <c r="H24" s="1"/>
      <c r="I24" s="8" t="str">
        <f t="shared" si="2"/>
        <v>Toplantı Yönetimi Dr. Öğr. Üyesi Bayram KANCA</v>
      </c>
      <c r="J24" s="1">
        <f t="shared" si="3"/>
        <v>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5">
      <c r="A25" s="43" t="s">
        <v>40</v>
      </c>
      <c r="B25" s="44"/>
      <c r="C25" s="5">
        <v>2</v>
      </c>
      <c r="D25" s="5">
        <v>1</v>
      </c>
      <c r="E25" s="5">
        <v>0</v>
      </c>
      <c r="F25" s="5">
        <v>3</v>
      </c>
      <c r="G25" s="7" t="s">
        <v>25</v>
      </c>
      <c r="H25" s="1"/>
      <c r="I25" s="8" t="str">
        <f t="shared" si="2"/>
        <v>Protokol ve Görgü Kuralları Öğr. Gör. Dr. Nazik ÇELİKKANAT PASLI</v>
      </c>
      <c r="J25" s="1">
        <f t="shared" si="3"/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25">
      <c r="A26" s="43" t="s">
        <v>41</v>
      </c>
      <c r="B26" s="44"/>
      <c r="C26" s="5">
        <v>1</v>
      </c>
      <c r="D26" s="5">
        <v>2</v>
      </c>
      <c r="E26" s="5">
        <v>0</v>
      </c>
      <c r="F26" s="5">
        <v>3</v>
      </c>
      <c r="G26" s="7" t="s">
        <v>42</v>
      </c>
      <c r="H26" s="1"/>
      <c r="I26" s="8" t="str">
        <f t="shared" si="2"/>
        <v>Yaratıcı Drama Öğr. Gör. Kürşat KURT</v>
      </c>
      <c r="J26" s="1">
        <f t="shared" si="3"/>
        <v>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25">
      <c r="A27" s="45" t="s">
        <v>43</v>
      </c>
      <c r="B27" s="46"/>
      <c r="C27" s="46"/>
      <c r="D27" s="46"/>
      <c r="E27" s="46"/>
      <c r="F27" s="44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25">
      <c r="A28" s="45" t="s">
        <v>5</v>
      </c>
      <c r="B28" s="44"/>
      <c r="C28" s="15" t="s">
        <v>6</v>
      </c>
      <c r="D28" s="15" t="s">
        <v>7</v>
      </c>
      <c r="E28" s="15" t="s">
        <v>8</v>
      </c>
      <c r="F28" s="15" t="s">
        <v>9</v>
      </c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25">
      <c r="A29" s="43" t="s">
        <v>44</v>
      </c>
      <c r="B29" s="44"/>
      <c r="C29" s="5">
        <v>4</v>
      </c>
      <c r="D29" s="6">
        <v>0</v>
      </c>
      <c r="E29" s="6">
        <v>0</v>
      </c>
      <c r="F29" s="5">
        <v>5</v>
      </c>
      <c r="G29" s="7" t="s">
        <v>30</v>
      </c>
      <c r="H29" s="1"/>
      <c r="I29" s="8" t="str">
        <f t="shared" ref="I29:I37" si="4">CONCATENATE(A29," ",G29)</f>
        <v>Mesleki Yabancı Dil III Öğrt. Ertuğrul YEL</v>
      </c>
      <c r="J29" s="1">
        <f t="shared" ref="J29:J37" si="5">SUM(C29:D29)</f>
        <v>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25">
      <c r="A30" s="47" t="s">
        <v>45</v>
      </c>
      <c r="B30" s="44"/>
      <c r="C30" s="10">
        <v>3</v>
      </c>
      <c r="D30" s="10">
        <v>0</v>
      </c>
      <c r="E30" s="10">
        <v>0</v>
      </c>
      <c r="F30" s="10">
        <v>4</v>
      </c>
      <c r="G30" s="12" t="s">
        <v>18</v>
      </c>
      <c r="H30" s="13"/>
      <c r="I30" s="8" t="str">
        <f t="shared" si="4"/>
        <v>Kat Hizmetleri Yönetimi Dr. Öğr. Üyesi Paşa Mustafa ÖZYURT</v>
      </c>
      <c r="J30" s="1">
        <f t="shared" si="5"/>
        <v>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9.75" customHeight="1" x14ac:dyDescent="0.25">
      <c r="A31" s="43" t="s">
        <v>46</v>
      </c>
      <c r="B31" s="44"/>
      <c r="C31" s="5">
        <v>3</v>
      </c>
      <c r="D31" s="5">
        <v>0</v>
      </c>
      <c r="E31" s="5">
        <v>0</v>
      </c>
      <c r="F31" s="5">
        <v>4</v>
      </c>
      <c r="G31" s="7" t="s">
        <v>22</v>
      </c>
      <c r="H31" s="1"/>
      <c r="I31" s="8" t="str">
        <f t="shared" si="4"/>
        <v>Önbüro Yönetimi Dr. Öğr. Üyesi Mehmet Mert PASLI</v>
      </c>
      <c r="J31" s="1">
        <f t="shared" si="5"/>
        <v>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25">
      <c r="A32" s="43" t="s">
        <v>47</v>
      </c>
      <c r="B32" s="44"/>
      <c r="C32" s="5">
        <v>3</v>
      </c>
      <c r="D32" s="5">
        <v>0</v>
      </c>
      <c r="E32" s="5">
        <v>0</v>
      </c>
      <c r="F32" s="5">
        <v>4</v>
      </c>
      <c r="G32" s="7" t="s">
        <v>48</v>
      </c>
      <c r="H32" s="1"/>
      <c r="I32" s="8" t="str">
        <f t="shared" si="4"/>
        <v>Genel Muhasebe Öğr. Gör. Ahmet ÖNAL</v>
      </c>
      <c r="J32" s="1">
        <f t="shared" si="5"/>
        <v>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25">
      <c r="A33" s="43" t="s">
        <v>49</v>
      </c>
      <c r="B33" s="44"/>
      <c r="C33" s="5">
        <v>4</v>
      </c>
      <c r="D33" s="5">
        <v>0</v>
      </c>
      <c r="E33" s="5">
        <v>0</v>
      </c>
      <c r="F33" s="5">
        <v>4</v>
      </c>
      <c r="G33" s="7" t="s">
        <v>36</v>
      </c>
      <c r="H33" s="1"/>
      <c r="I33" s="8" t="str">
        <f t="shared" si="4"/>
        <v>Rusça III Arş. Gör. Dr. Şekip AKTAY</v>
      </c>
      <c r="J33" s="1">
        <f t="shared" si="5"/>
        <v>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25">
      <c r="A34" s="43" t="s">
        <v>50</v>
      </c>
      <c r="B34" s="44"/>
      <c r="C34" s="5">
        <v>4</v>
      </c>
      <c r="D34" s="5">
        <v>0</v>
      </c>
      <c r="E34" s="5">
        <v>0</v>
      </c>
      <c r="F34" s="5">
        <v>4</v>
      </c>
      <c r="G34" s="12" t="s">
        <v>38</v>
      </c>
      <c r="H34" s="1"/>
      <c r="I34" s="8" t="str">
        <f t="shared" si="4"/>
        <v>Almanca III Öğr. Gör Muzaffer ATALAR</v>
      </c>
      <c r="J34" s="1">
        <f t="shared" si="5"/>
        <v>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25">
      <c r="A35" s="43" t="s">
        <v>51</v>
      </c>
      <c r="B35" s="44"/>
      <c r="C35" s="5">
        <v>3</v>
      </c>
      <c r="D35" s="6">
        <v>0</v>
      </c>
      <c r="E35" s="6">
        <v>0</v>
      </c>
      <c r="F35" s="5">
        <v>3</v>
      </c>
      <c r="G35" s="7" t="s">
        <v>65</v>
      </c>
      <c r="H35" s="1"/>
      <c r="I35" s="8" t="str">
        <f t="shared" si="4"/>
        <v>Toplumsal Duyarlılık Projeleri I Öğr. Gör. Kerem ÇIRAK</v>
      </c>
      <c r="J35" s="1">
        <f t="shared" si="5"/>
        <v>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25">
      <c r="A36" s="43" t="s">
        <v>52</v>
      </c>
      <c r="B36" s="44"/>
      <c r="C36" s="5">
        <v>3</v>
      </c>
      <c r="D36" s="5">
        <v>0</v>
      </c>
      <c r="E36" s="5">
        <v>0</v>
      </c>
      <c r="F36" s="5">
        <v>3</v>
      </c>
      <c r="G36" s="7" t="s">
        <v>25</v>
      </c>
      <c r="H36" s="1"/>
      <c r="I36" s="8" t="str">
        <f t="shared" si="4"/>
        <v>Müşteri İlişkileri Yönetimi Öğr. Gör. Dr. Nazik ÇELİKKANAT PASLI</v>
      </c>
      <c r="J36" s="1">
        <f t="shared" si="5"/>
        <v>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5">
      <c r="A37" s="43" t="s">
        <v>53</v>
      </c>
      <c r="B37" s="44"/>
      <c r="C37" s="5">
        <v>3</v>
      </c>
      <c r="D37" s="6">
        <v>0</v>
      </c>
      <c r="E37" s="6">
        <v>0</v>
      </c>
      <c r="F37" s="5">
        <v>3</v>
      </c>
      <c r="G37" s="7" t="s">
        <v>54</v>
      </c>
      <c r="H37" s="1"/>
      <c r="I37" s="8" t="str">
        <f t="shared" si="4"/>
        <v>Sanat Tarihi Prof. Dr. Eyüp NEFES</v>
      </c>
      <c r="J37" s="1">
        <f t="shared" si="5"/>
        <v>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25">
      <c r="A38" s="45" t="s">
        <v>55</v>
      </c>
      <c r="B38" s="46"/>
      <c r="C38" s="46"/>
      <c r="D38" s="46"/>
      <c r="E38" s="46"/>
      <c r="F38" s="44"/>
      <c r="G38" s="7"/>
      <c r="H38" s="1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25">
      <c r="A39" s="45" t="s">
        <v>5</v>
      </c>
      <c r="B39" s="44"/>
      <c r="C39" s="15" t="s">
        <v>6</v>
      </c>
      <c r="D39" s="15" t="s">
        <v>7</v>
      </c>
      <c r="E39" s="15" t="s">
        <v>8</v>
      </c>
      <c r="F39" s="15" t="s">
        <v>9</v>
      </c>
      <c r="G39" s="7"/>
      <c r="H39" s="1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25">
      <c r="A40" s="43" t="s">
        <v>56</v>
      </c>
      <c r="B40" s="44"/>
      <c r="C40" s="5">
        <v>4</v>
      </c>
      <c r="D40" s="6">
        <v>0</v>
      </c>
      <c r="E40" s="6">
        <v>0</v>
      </c>
      <c r="F40" s="5">
        <v>5</v>
      </c>
      <c r="G40" s="7" t="s">
        <v>30</v>
      </c>
      <c r="H40" s="1"/>
      <c r="I40" s="8" t="str">
        <f t="shared" ref="I40:I46" si="6">CONCATENATE(A40," ",G40)</f>
        <v>Mesleki Yabancı Dil V Öğrt. Ertuğrul YEL</v>
      </c>
      <c r="J40" s="1">
        <f t="shared" ref="J40:J46" si="7">SUM(C40:D40)</f>
        <v>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 x14ac:dyDescent="0.25">
      <c r="A41" s="43" t="s">
        <v>57</v>
      </c>
      <c r="B41" s="44"/>
      <c r="C41" s="5">
        <v>0</v>
      </c>
      <c r="D41" s="6">
        <v>4</v>
      </c>
      <c r="E41" s="6">
        <v>0</v>
      </c>
      <c r="F41" s="5">
        <v>5</v>
      </c>
      <c r="G41" s="7" t="s">
        <v>34</v>
      </c>
      <c r="H41" s="1"/>
      <c r="I41" s="8" t="str">
        <f t="shared" si="6"/>
        <v>Rekreasyon Etkinlikleri I Dr. Öğr. Üyesi Bayram KANCA</v>
      </c>
      <c r="J41" s="1">
        <f t="shared" si="7"/>
        <v>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 x14ac:dyDescent="0.25">
      <c r="A42" s="43" t="s">
        <v>58</v>
      </c>
      <c r="B42" s="44"/>
      <c r="C42" s="5">
        <v>4</v>
      </c>
      <c r="D42" s="5">
        <v>0</v>
      </c>
      <c r="E42" s="5">
        <v>0</v>
      </c>
      <c r="F42" s="5">
        <v>4</v>
      </c>
      <c r="G42" s="12" t="s">
        <v>38</v>
      </c>
      <c r="H42" s="1"/>
      <c r="I42" s="8" t="str">
        <f t="shared" si="6"/>
        <v>Almanca V Öğr. Gör Muzaffer ATALAR</v>
      </c>
      <c r="J42" s="1">
        <f t="shared" si="7"/>
        <v>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25">
      <c r="A43" s="43" t="s">
        <v>59</v>
      </c>
      <c r="B43" s="44"/>
      <c r="C43" s="5">
        <v>3</v>
      </c>
      <c r="D43" s="6">
        <v>0</v>
      </c>
      <c r="E43" s="6">
        <v>0</v>
      </c>
      <c r="F43" s="5">
        <v>4</v>
      </c>
      <c r="G43" s="7" t="s">
        <v>22</v>
      </c>
      <c r="H43" s="1"/>
      <c r="I43" s="8" t="str">
        <f t="shared" si="6"/>
        <v>Turizm Mevzuatı Dr. Öğr. Üyesi Mehmet Mert PASLI</v>
      </c>
      <c r="J43" s="1">
        <f t="shared" si="7"/>
        <v>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 x14ac:dyDescent="0.25">
      <c r="A44" s="47" t="s">
        <v>60</v>
      </c>
      <c r="B44" s="44"/>
      <c r="C44" s="10">
        <v>3</v>
      </c>
      <c r="D44" s="10">
        <v>0</v>
      </c>
      <c r="E44" s="10">
        <v>0</v>
      </c>
      <c r="F44" s="10">
        <v>4</v>
      </c>
      <c r="G44" s="12" t="s">
        <v>18</v>
      </c>
      <c r="H44" s="13"/>
      <c r="I44" s="8" t="str">
        <f t="shared" si="6"/>
        <v>Özel İlgi Turizmi Dr. Öğr. Üyesi Paşa Mustafa ÖZYURT</v>
      </c>
      <c r="J44" s="1">
        <f t="shared" si="7"/>
        <v>3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9.75" customHeight="1" x14ac:dyDescent="0.25">
      <c r="A45" s="43" t="s">
        <v>61</v>
      </c>
      <c r="B45" s="44"/>
      <c r="C45" s="5">
        <v>3</v>
      </c>
      <c r="D45" s="5">
        <v>0</v>
      </c>
      <c r="E45" s="5">
        <v>0</v>
      </c>
      <c r="F45" s="5">
        <v>4</v>
      </c>
      <c r="G45" s="7" t="s">
        <v>25</v>
      </c>
      <c r="H45" s="1"/>
      <c r="I45" s="8" t="str">
        <f t="shared" si="6"/>
        <v>Terapötik Rekreasyon I Öğr. Gör. Dr. Nazik ÇELİKKANAT PASLI</v>
      </c>
      <c r="J45" s="1">
        <f t="shared" si="7"/>
        <v>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 x14ac:dyDescent="0.25">
      <c r="A46" s="43" t="s">
        <v>62</v>
      </c>
      <c r="B46" s="44"/>
      <c r="C46" s="5">
        <v>3</v>
      </c>
      <c r="D46" s="6">
        <v>0</v>
      </c>
      <c r="E46" s="6">
        <v>0</v>
      </c>
      <c r="F46" s="5">
        <v>4</v>
      </c>
      <c r="G46" s="7" t="s">
        <v>22</v>
      </c>
      <c r="H46" s="1"/>
      <c r="I46" s="8" t="str">
        <f t="shared" si="6"/>
        <v>İnsan Kaynakları Yönetimi Dr. Öğr. Üyesi Mehmet Mert PASLI</v>
      </c>
      <c r="J46" s="1">
        <f t="shared" si="7"/>
        <v>3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 x14ac:dyDescent="0.25">
      <c r="A47" s="50" t="s">
        <v>63</v>
      </c>
      <c r="B47" s="33"/>
      <c r="C47" s="50" t="s">
        <v>64</v>
      </c>
      <c r="D47" s="33"/>
      <c r="E47" s="33"/>
      <c r="F47" s="33"/>
      <c r="G47" s="1"/>
      <c r="H47" s="1"/>
      <c r="I47" s="1"/>
      <c r="J47" s="1">
        <f>SUM(J1:J46)</f>
        <v>112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9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9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9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9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9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9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9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9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9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9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9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9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9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9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9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9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9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9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9.75" customHeight="1" x14ac:dyDescent="0.25">
      <c r="A83" s="48"/>
      <c r="B83" s="49"/>
      <c r="C83" s="49"/>
      <c r="D83" s="49"/>
      <c r="E83" s="49"/>
      <c r="F83" s="4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9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9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9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9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9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9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9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9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9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9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9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9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9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9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9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9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9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9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9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9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9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9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9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9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9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9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9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9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9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9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9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9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9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9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9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9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9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9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9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9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9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9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9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9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9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9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9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9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9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9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9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9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9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9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9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9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9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9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9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9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9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9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9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9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9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9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9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9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9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9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9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9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9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9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9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9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9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9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9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9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9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9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9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9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9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9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9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9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9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9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9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9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9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9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9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9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9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9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9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9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9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9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9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9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9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9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9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9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9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9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9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9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9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9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9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9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9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9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9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9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9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9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9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9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9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9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9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9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9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9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9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9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9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9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9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9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9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9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9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9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9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9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9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9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9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9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9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9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9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9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9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9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9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9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9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9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9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9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9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9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9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9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9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9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9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9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9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9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9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9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9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9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9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9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9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9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9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9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9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9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9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9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9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9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9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9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9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9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9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9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9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9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9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9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9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9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9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9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9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9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9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9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9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9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9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9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9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9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9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9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9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9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9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9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9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9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9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9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9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9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9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9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9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9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9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9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9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9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9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9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9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9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9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9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9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9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9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9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9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9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9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9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9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9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9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9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9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9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9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9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9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9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9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9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9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9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9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9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9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9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9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9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9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9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9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9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9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9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9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9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9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9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9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9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9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9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9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9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9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9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9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9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9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9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9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9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9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9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9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9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9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9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9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9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9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9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9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9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9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9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9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9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9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9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9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9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9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9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9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9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9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9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9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9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9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9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9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9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9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9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9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9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9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9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9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9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9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9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9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9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9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9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9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9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9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9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9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9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9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9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9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9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9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9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9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9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9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9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9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9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9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9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9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9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9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9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9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9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9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9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9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9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9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9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9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9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9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9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9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9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9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9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9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9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9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9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9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9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9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9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9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9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9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9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9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9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9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9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9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9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9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9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9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9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9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9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9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9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9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9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9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9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9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9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9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9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9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9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9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9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9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9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9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9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9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9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9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9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9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9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9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9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9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9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9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9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9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9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9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9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9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9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9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9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9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9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9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9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9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9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9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9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9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9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9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9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9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9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9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9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9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9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9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9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9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9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9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9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9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9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9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9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9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9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9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9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9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9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9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9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9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9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9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9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9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9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9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9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9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9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9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9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9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9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9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9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9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9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9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9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9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9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9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9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9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9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9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9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9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9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9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9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9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9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9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9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9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9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9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9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9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9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9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9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9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9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9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9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9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9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9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9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9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9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9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9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9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9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9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9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9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9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9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9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9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9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9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9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9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9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9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9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9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9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9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9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9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9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9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9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9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9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9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9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9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9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9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9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9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9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9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9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9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9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9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9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9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9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9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9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9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9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9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9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9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9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9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9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9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9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9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9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9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9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9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9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9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9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9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9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9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9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9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9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9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9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9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9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9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9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9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9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9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9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9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9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9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9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9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9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9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9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9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9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9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9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9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9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9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9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9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9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9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9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9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9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9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9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9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9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9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9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9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9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9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9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9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9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9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9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9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9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9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9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9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9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9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9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9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9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9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9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9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9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9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9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9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9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9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9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9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9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9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9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9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9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9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9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9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9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9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9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9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9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9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9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9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9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9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9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9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9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9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9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9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9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9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9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9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9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9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9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9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9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9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9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9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9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9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9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9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9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9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9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9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9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9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9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9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9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9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9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9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9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9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9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9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9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9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9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9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9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9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9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9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9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9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9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9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9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9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9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9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9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9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9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9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9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9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9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9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9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9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9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9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9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9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9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9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9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9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9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9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9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9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9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9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9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9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9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9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9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9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9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9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9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9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9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9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9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9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9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9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9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9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9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9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9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9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9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9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9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9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9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9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9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9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9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9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9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9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9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9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9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9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9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9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9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9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9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9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9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9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9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9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9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9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9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9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9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9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9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9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9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9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9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9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9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9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9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9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9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9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9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9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9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9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9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9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9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9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9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9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9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9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9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9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9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9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9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9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9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9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9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9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9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9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9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9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9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9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9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9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9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9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9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9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9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9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9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9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9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9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9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9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9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9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9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9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9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9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9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9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9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9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9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9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9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9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9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9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9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9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9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9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9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9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9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9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9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9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9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9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9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9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9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9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9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9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9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9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9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9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9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9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9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9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9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9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9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9">
    <mergeCell ref="A83:F83"/>
    <mergeCell ref="A37:B37"/>
    <mergeCell ref="A39:B39"/>
    <mergeCell ref="A40:B40"/>
    <mergeCell ref="A41:B41"/>
    <mergeCell ref="A42:B42"/>
    <mergeCell ref="A43:B43"/>
    <mergeCell ref="A44:B44"/>
    <mergeCell ref="A38:F38"/>
    <mergeCell ref="A45:B45"/>
    <mergeCell ref="A46:B46"/>
    <mergeCell ref="A47:B47"/>
    <mergeCell ref="C47:F47"/>
    <mergeCell ref="A32:B32"/>
    <mergeCell ref="A33:B33"/>
    <mergeCell ref="A34:B34"/>
    <mergeCell ref="A35:B35"/>
    <mergeCell ref="A36:B36"/>
    <mergeCell ref="A27:F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6:B6"/>
    <mergeCell ref="A7:B7"/>
    <mergeCell ref="A15:B15"/>
    <mergeCell ref="A16:F16"/>
    <mergeCell ref="A8:B8"/>
    <mergeCell ref="A9:B9"/>
    <mergeCell ref="A10:B10"/>
    <mergeCell ref="A11:B11"/>
    <mergeCell ref="A12:B12"/>
    <mergeCell ref="A13:B13"/>
    <mergeCell ref="A14:B14"/>
    <mergeCell ref="A1:G1"/>
    <mergeCell ref="A2:G2"/>
    <mergeCell ref="A3:G3"/>
    <mergeCell ref="A4:F4"/>
    <mergeCell ref="A5:B5"/>
  </mergeCells>
  <printOptions verticalCentered="1"/>
  <pageMargins left="0.78740157480314965" right="0" top="0.35433070866141736" bottom="0.35433070866141736" header="0" footer="0"/>
  <pageSetup paperSize="9" scale="9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DA82-6E01-4C17-8CD3-9F96F9666EE9}">
  <sheetPr>
    <pageSetUpPr fitToPage="1"/>
  </sheetPr>
  <dimension ref="A1:AK1000"/>
  <sheetViews>
    <sheetView tabSelected="1" zoomScale="60" zoomScaleNormal="60" workbookViewId="0">
      <selection activeCell="Z7" sqref="Z7"/>
    </sheetView>
  </sheetViews>
  <sheetFormatPr defaultColWidth="14.42578125" defaultRowHeight="15" customHeight="1" x14ac:dyDescent="0.25"/>
  <cols>
    <col min="1" max="1" width="5.28515625" customWidth="1"/>
    <col min="2" max="17" width="11.5703125" customWidth="1"/>
    <col min="18" max="37" width="9.140625" customWidth="1"/>
  </cols>
  <sheetData>
    <row r="1" spans="1:37" ht="105" customHeight="1" x14ac:dyDescent="0.25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3.5" customHeight="1" x14ac:dyDescent="0.25">
      <c r="A2" s="53" t="s">
        <v>67</v>
      </c>
      <c r="B2" s="54" t="s">
        <v>68</v>
      </c>
      <c r="C2" s="52"/>
      <c r="D2" s="52"/>
      <c r="E2" s="55" t="s">
        <v>69</v>
      </c>
      <c r="F2" s="52"/>
      <c r="G2" s="52"/>
      <c r="H2" s="56" t="s">
        <v>70</v>
      </c>
      <c r="I2" s="52"/>
      <c r="J2" s="52"/>
      <c r="K2" s="57" t="s">
        <v>71</v>
      </c>
      <c r="L2" s="52"/>
      <c r="M2" s="52"/>
      <c r="N2" s="58" t="s">
        <v>72</v>
      </c>
      <c r="O2" s="52"/>
      <c r="P2" s="52"/>
      <c r="Q2" s="52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41.25" customHeight="1" x14ac:dyDescent="0.25">
      <c r="A3" s="52"/>
      <c r="B3" s="27" t="s">
        <v>73</v>
      </c>
      <c r="C3" s="27" t="s">
        <v>73</v>
      </c>
      <c r="D3" s="27" t="s">
        <v>73</v>
      </c>
      <c r="E3" s="27" t="s">
        <v>73</v>
      </c>
      <c r="F3" s="27" t="s">
        <v>73</v>
      </c>
      <c r="G3" s="27" t="s">
        <v>73</v>
      </c>
      <c r="H3" s="27" t="s">
        <v>73</v>
      </c>
      <c r="I3" s="27" t="s">
        <v>73</v>
      </c>
      <c r="J3" s="27" t="s">
        <v>73</v>
      </c>
      <c r="K3" s="27" t="s">
        <v>73</v>
      </c>
      <c r="L3" s="27" t="s">
        <v>73</v>
      </c>
      <c r="M3" s="27" t="s">
        <v>73</v>
      </c>
      <c r="N3" s="27" t="s">
        <v>73</v>
      </c>
      <c r="O3" s="27" t="s">
        <v>73</v>
      </c>
      <c r="P3" s="59" t="s">
        <v>73</v>
      </c>
      <c r="Q3" s="5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 x14ac:dyDescent="0.25">
      <c r="A4" s="52"/>
      <c r="B4" s="28" t="s">
        <v>74</v>
      </c>
      <c r="C4" s="28" t="s">
        <v>75</v>
      </c>
      <c r="D4" s="28" t="s">
        <v>76</v>
      </c>
      <c r="E4" s="28" t="s">
        <v>74</v>
      </c>
      <c r="F4" s="28" t="s">
        <v>75</v>
      </c>
      <c r="G4" s="28" t="s">
        <v>76</v>
      </c>
      <c r="H4" s="28" t="s">
        <v>74</v>
      </c>
      <c r="I4" s="28" t="s">
        <v>75</v>
      </c>
      <c r="J4" s="28" t="s">
        <v>76</v>
      </c>
      <c r="K4" s="28" t="s">
        <v>74</v>
      </c>
      <c r="L4" s="28" t="s">
        <v>75</v>
      </c>
      <c r="M4" s="28" t="s">
        <v>76</v>
      </c>
      <c r="N4" s="28" t="s">
        <v>74</v>
      </c>
      <c r="O4" s="28" t="s">
        <v>75</v>
      </c>
      <c r="P4" s="60" t="s">
        <v>76</v>
      </c>
      <c r="Q4" s="52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60" customHeight="1" x14ac:dyDescent="0.25">
      <c r="A5" s="24" t="s">
        <v>77</v>
      </c>
      <c r="B5" s="19"/>
      <c r="C5" s="19" t="s">
        <v>86</v>
      </c>
      <c r="D5" s="21"/>
      <c r="E5" s="21"/>
      <c r="F5" s="19"/>
      <c r="G5" s="19" t="s">
        <v>95</v>
      </c>
      <c r="H5" s="20" t="s">
        <v>97</v>
      </c>
      <c r="I5" s="19" t="s">
        <v>100</v>
      </c>
      <c r="J5" s="19" t="s">
        <v>102</v>
      </c>
      <c r="K5" s="21"/>
      <c r="L5" s="19"/>
      <c r="M5" s="19"/>
      <c r="N5" s="19" t="s">
        <v>108</v>
      </c>
      <c r="O5" s="19"/>
      <c r="P5" s="19" t="s">
        <v>111</v>
      </c>
      <c r="Q5" s="19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ht="60" customHeight="1" x14ac:dyDescent="0.25">
      <c r="A6" s="24" t="s">
        <v>78</v>
      </c>
      <c r="B6" s="19"/>
      <c r="C6" s="19" t="s">
        <v>86</v>
      </c>
      <c r="D6" s="19" t="s">
        <v>88</v>
      </c>
      <c r="E6" s="21"/>
      <c r="F6" s="19" t="s">
        <v>93</v>
      </c>
      <c r="G6" s="19" t="s">
        <v>95</v>
      </c>
      <c r="H6" s="20" t="s">
        <v>97</v>
      </c>
      <c r="I6" s="19" t="s">
        <v>100</v>
      </c>
      <c r="J6" s="19" t="s">
        <v>102</v>
      </c>
      <c r="K6" s="21"/>
      <c r="L6" s="22"/>
      <c r="M6" s="19" t="s">
        <v>105</v>
      </c>
      <c r="N6" s="19" t="s">
        <v>108</v>
      </c>
      <c r="O6" s="19" t="s">
        <v>109</v>
      </c>
      <c r="P6" s="19" t="s">
        <v>111</v>
      </c>
      <c r="Q6" s="19" t="s">
        <v>110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60" customHeight="1" x14ac:dyDescent="0.25">
      <c r="A7" s="24" t="s">
        <v>79</v>
      </c>
      <c r="B7" s="19"/>
      <c r="C7" s="19" t="s">
        <v>86</v>
      </c>
      <c r="D7" s="19" t="s">
        <v>88</v>
      </c>
      <c r="E7" s="19" t="s">
        <v>90</v>
      </c>
      <c r="F7" s="19" t="s">
        <v>93</v>
      </c>
      <c r="G7" s="19" t="s">
        <v>95</v>
      </c>
      <c r="H7" s="19" t="s">
        <v>98</v>
      </c>
      <c r="I7" s="19" t="s">
        <v>100</v>
      </c>
      <c r="J7" s="19" t="s">
        <v>102</v>
      </c>
      <c r="K7" s="21"/>
      <c r="L7" s="22"/>
      <c r="M7" s="19" t="s">
        <v>105</v>
      </c>
      <c r="N7" s="19" t="s">
        <v>108</v>
      </c>
      <c r="O7" s="19" t="s">
        <v>109</v>
      </c>
      <c r="P7" s="19" t="s">
        <v>111</v>
      </c>
      <c r="Q7" s="19" t="s">
        <v>110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60" customHeight="1" x14ac:dyDescent="0.25">
      <c r="A8" s="24" t="s">
        <v>80</v>
      </c>
      <c r="B8" s="19"/>
      <c r="C8" s="19" t="s">
        <v>86</v>
      </c>
      <c r="D8" s="19" t="s">
        <v>88</v>
      </c>
      <c r="E8" s="19" t="s">
        <v>90</v>
      </c>
      <c r="F8" s="19" t="s">
        <v>93</v>
      </c>
      <c r="G8" s="19" t="s">
        <v>95</v>
      </c>
      <c r="H8" s="19" t="s">
        <v>98</v>
      </c>
      <c r="I8" s="19" t="s">
        <v>100</v>
      </c>
      <c r="J8" s="19" t="s">
        <v>102</v>
      </c>
      <c r="K8" s="19" t="s">
        <v>103</v>
      </c>
      <c r="L8" s="22"/>
      <c r="M8" s="19" t="s">
        <v>105</v>
      </c>
      <c r="N8" s="19" t="s">
        <v>108</v>
      </c>
      <c r="O8" s="19" t="s">
        <v>109</v>
      </c>
      <c r="P8" s="19" t="s">
        <v>111</v>
      </c>
      <c r="Q8" s="19" t="s">
        <v>110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60" customHeight="1" x14ac:dyDescent="0.25">
      <c r="A9" s="26" t="s">
        <v>81</v>
      </c>
      <c r="B9" s="19"/>
      <c r="C9" s="19"/>
      <c r="D9" s="19"/>
      <c r="E9" s="19"/>
      <c r="F9" s="23"/>
      <c r="G9" s="19"/>
      <c r="H9" s="19" t="s">
        <v>98</v>
      </c>
      <c r="I9" s="19"/>
      <c r="J9" s="19"/>
      <c r="K9" s="19" t="s">
        <v>103</v>
      </c>
      <c r="L9" s="19"/>
      <c r="M9" s="19"/>
      <c r="N9" s="21"/>
      <c r="O9" s="19"/>
      <c r="P9" s="19"/>
      <c r="Q9" s="1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60" customHeight="1" x14ac:dyDescent="0.25">
      <c r="A10" s="24" t="s">
        <v>82</v>
      </c>
      <c r="B10" s="21"/>
      <c r="C10" s="25" t="s">
        <v>87</v>
      </c>
      <c r="D10" s="19" t="s">
        <v>89</v>
      </c>
      <c r="E10" s="19" t="s">
        <v>91</v>
      </c>
      <c r="F10" s="23"/>
      <c r="G10" s="19" t="s">
        <v>96</v>
      </c>
      <c r="H10" s="21"/>
      <c r="I10" s="19" t="s">
        <v>101</v>
      </c>
      <c r="J10" s="19" t="s">
        <v>106</v>
      </c>
      <c r="K10" s="19" t="s">
        <v>103</v>
      </c>
      <c r="L10" s="19"/>
      <c r="M10" s="18"/>
      <c r="N10" s="19" t="s">
        <v>108</v>
      </c>
      <c r="O10" s="21"/>
      <c r="P10" s="19" t="s">
        <v>113</v>
      </c>
      <c r="Q10" s="19" t="s">
        <v>112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60" customHeight="1" x14ac:dyDescent="0.25">
      <c r="A11" s="24" t="s">
        <v>83</v>
      </c>
      <c r="B11" s="21"/>
      <c r="C11" s="25" t="s">
        <v>87</v>
      </c>
      <c r="D11" s="19" t="s">
        <v>89</v>
      </c>
      <c r="E11" s="19" t="s">
        <v>91</v>
      </c>
      <c r="F11" s="19" t="s">
        <v>94</v>
      </c>
      <c r="G11" s="19" t="s">
        <v>96</v>
      </c>
      <c r="H11" s="19" t="s">
        <v>99</v>
      </c>
      <c r="I11" s="19" t="s">
        <v>101</v>
      </c>
      <c r="J11" s="19" t="s">
        <v>106</v>
      </c>
      <c r="K11" s="19" t="s">
        <v>104</v>
      </c>
      <c r="L11" s="19" t="s">
        <v>107</v>
      </c>
      <c r="M11" s="18"/>
      <c r="N11" s="19" t="s">
        <v>108</v>
      </c>
      <c r="O11" s="21"/>
      <c r="P11" s="19" t="s">
        <v>113</v>
      </c>
      <c r="Q11" s="19" t="s">
        <v>112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60" customHeight="1" x14ac:dyDescent="0.25">
      <c r="A12" s="24" t="s">
        <v>84</v>
      </c>
      <c r="B12" s="19"/>
      <c r="C12" s="25" t="s">
        <v>87</v>
      </c>
      <c r="D12" s="19" t="s">
        <v>89</v>
      </c>
      <c r="E12" s="19" t="s">
        <v>92</v>
      </c>
      <c r="F12" s="19" t="s">
        <v>94</v>
      </c>
      <c r="G12" s="19" t="s">
        <v>96</v>
      </c>
      <c r="H12" s="19" t="s">
        <v>99</v>
      </c>
      <c r="I12" s="19" t="s">
        <v>101</v>
      </c>
      <c r="J12" s="19" t="s">
        <v>106</v>
      </c>
      <c r="K12" s="19" t="s">
        <v>104</v>
      </c>
      <c r="L12" s="19" t="s">
        <v>107</v>
      </c>
      <c r="M12" s="18"/>
      <c r="N12" s="21"/>
      <c r="O12" s="21"/>
      <c r="P12" s="19" t="s">
        <v>113</v>
      </c>
      <c r="Q12" s="19" t="s">
        <v>112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60" customHeight="1" x14ac:dyDescent="0.25">
      <c r="A13" s="24" t="s">
        <v>85</v>
      </c>
      <c r="B13" s="19"/>
      <c r="C13" s="21"/>
      <c r="D13" s="19" t="s">
        <v>89</v>
      </c>
      <c r="E13" s="19" t="s">
        <v>92</v>
      </c>
      <c r="F13" s="19" t="s">
        <v>94</v>
      </c>
      <c r="G13" s="19" t="s">
        <v>96</v>
      </c>
      <c r="H13" s="21"/>
      <c r="I13" s="19" t="s">
        <v>101</v>
      </c>
      <c r="J13" s="19" t="s">
        <v>106</v>
      </c>
      <c r="K13" s="19" t="s">
        <v>104</v>
      </c>
      <c r="L13" s="19" t="s">
        <v>107</v>
      </c>
      <c r="M13" s="18"/>
      <c r="N13" s="21"/>
      <c r="O13" s="19"/>
      <c r="P13" s="19" t="s">
        <v>113</v>
      </c>
      <c r="Q13" s="1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 customHeight="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 customHeight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 customHeight="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 customHeight="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 customHeight="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 customHeight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 customHeight="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 customHeight="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 customHeight="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 customHeigh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 customHeigh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 customHeigh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 customHeigh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 customHeigh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 customHeigh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 customHeigh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 customHeigh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 customHeigh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 customHeigh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 customHeigh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 customHeigh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 customHeigh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 customHeigh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 customHeigh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 customHeigh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 customHeigh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 customHeigh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 customHeigh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 customHeigh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 customHeigh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 customHeight="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 customHeight="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 customHeight="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 customHeight="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 customHeight="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.75" customHeight="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 customHeight="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 customHeight="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 customHeight="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 customHeight="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 customHeight="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 customHeight="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 customHeight="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 customHeight="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 customHeight="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 customHeight="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 customHeight="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 customHeight="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 customHeight="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 customHeight="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 customHeight="1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 customHeight="1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 customHeight="1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 customHeight="1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 customHeight="1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 customHeight="1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 customHeight="1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 customHeight="1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 customHeight="1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 customHeight="1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.75" customHeight="1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 customHeight="1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 customHeight="1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 customHeight="1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 customHeight="1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 customHeight="1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.75" customHeight="1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.7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.75" customHeight="1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.75" customHeight="1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.75" customHeight="1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.75" customHeight="1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.75" customHeight="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.75" customHeight="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.75" customHeight="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.75" customHeight="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.75" customHeight="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.75" customHeight="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.75" customHeight="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.75" customHeight="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.75" customHeight="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.75" customHeight="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.75" customHeight="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.75" customHeight="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.75" customHeight="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.75" customHeight="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.75" customHeight="1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.75" customHeight="1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.75" customHeight="1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.75" customHeight="1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.75" customHeight="1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.75" customHeight="1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.75" customHeight="1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.75" customHeight="1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.75" customHeight="1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.75" customHeight="1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.75" customHeight="1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.75" customHeight="1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.75" customHeight="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.75" customHeight="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.75" customHeight="1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.75" customHeight="1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.75" customHeight="1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.75" customHeight="1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.75" customHeight="1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.75" customHeight="1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.75" customHeight="1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.75" customHeight="1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.75" customHeight="1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.75" customHeight="1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.75" customHeight="1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.7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.75" customHeight="1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.75" customHeight="1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.75" customHeight="1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.75" customHeight="1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.75" customHeight="1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.75" customHeight="1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.75" customHeight="1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.75" customHeight="1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.75" customHeight="1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.75" customHeight="1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.75" customHeight="1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.75" customHeight="1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.75" customHeight="1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.75" customHeight="1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.75" customHeight="1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.75" customHeight="1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.75" customHeight="1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.75" customHeight="1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.75" customHeight="1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.75" customHeight="1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.75" customHeight="1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.75" customHeight="1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.75" customHeight="1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.75" customHeight="1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.75" customHeight="1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.75" customHeight="1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.75" customHeight="1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.75" customHeight="1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.75" customHeight="1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.75" customHeight="1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.75" customHeight="1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.75" customHeight="1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.75" customHeight="1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.75" customHeight="1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.75" customHeight="1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7" ht="12.75" customHeight="1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</row>
    <row r="223" spans="1:37" ht="12.75" customHeight="1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</row>
    <row r="224" spans="1:37" ht="12.75" customHeight="1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</row>
    <row r="225" spans="1:37" ht="12.75" customHeight="1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</row>
    <row r="226" spans="1:37" ht="12.75" customHeight="1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</row>
    <row r="227" spans="1:37" ht="12.7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</row>
    <row r="228" spans="1:37" ht="12.7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</row>
    <row r="229" spans="1:37" ht="12.75" customHeight="1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</row>
    <row r="230" spans="1:37" ht="12.75" customHeight="1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</row>
    <row r="231" spans="1:37" ht="12.75" customHeight="1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</row>
    <row r="232" spans="1:37" ht="12.75" customHeight="1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</row>
    <row r="233" spans="1:37" ht="12.75" customHeight="1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</row>
    <row r="234" spans="1:37" ht="12.75" customHeight="1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</row>
    <row r="235" spans="1:37" ht="12.75" customHeight="1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</row>
    <row r="236" spans="1:37" ht="12.75" customHeight="1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</row>
    <row r="237" spans="1:37" ht="12.75" customHeight="1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</row>
    <row r="238" spans="1:37" ht="12.75" customHeight="1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</row>
    <row r="239" spans="1:37" ht="12.75" customHeight="1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</row>
    <row r="240" spans="1:37" ht="12.75" customHeight="1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</row>
    <row r="241" spans="1:37" ht="12.75" customHeight="1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</row>
    <row r="242" spans="1:37" ht="12.75" customHeight="1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</row>
    <row r="243" spans="1:37" ht="12.75" customHeight="1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</row>
    <row r="244" spans="1:37" ht="12.75" customHeight="1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</row>
    <row r="245" spans="1:37" ht="12.75" customHeight="1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</row>
    <row r="246" spans="1:37" ht="12.75" customHeight="1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</row>
    <row r="247" spans="1:37" ht="12.75" customHeight="1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</row>
    <row r="248" spans="1:37" ht="12.75" customHeight="1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</row>
    <row r="249" spans="1:37" ht="12.75" customHeight="1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</row>
    <row r="250" spans="1:37" ht="12.75" customHeight="1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</row>
    <row r="251" spans="1:37" ht="12.75" customHeight="1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</row>
    <row r="252" spans="1:37" ht="12.75" customHeight="1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</row>
    <row r="253" spans="1:37" ht="12.75" customHeight="1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</row>
    <row r="254" spans="1:37" ht="12.75" customHeight="1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</row>
    <row r="255" spans="1:37" ht="12.75" customHeight="1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</row>
    <row r="256" spans="1:37" ht="12.75" customHeight="1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</row>
    <row r="257" spans="1:37" ht="12.75" customHeight="1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</row>
    <row r="258" spans="1:37" ht="12.75" customHeight="1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</row>
    <row r="259" spans="1:37" ht="12.75" customHeight="1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</row>
    <row r="260" spans="1:37" ht="12.75" customHeight="1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</row>
    <row r="261" spans="1:37" ht="12.75" customHeight="1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</row>
    <row r="262" spans="1:37" ht="12.75" customHeight="1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</row>
    <row r="263" spans="1:37" ht="12.75" customHeight="1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</row>
    <row r="264" spans="1:37" ht="12.75" customHeight="1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</row>
    <row r="265" spans="1:37" ht="12.75" customHeight="1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</row>
    <row r="266" spans="1:37" ht="12.75" customHeight="1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</row>
    <row r="267" spans="1:37" ht="12.75" customHeight="1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</row>
    <row r="268" spans="1:37" ht="12.75" customHeight="1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</row>
    <row r="269" spans="1:37" ht="12.75" customHeight="1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</row>
    <row r="270" spans="1:37" ht="12.75" customHeight="1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</row>
    <row r="271" spans="1:37" ht="12.75" customHeight="1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</row>
    <row r="272" spans="1:37" ht="12.75" customHeight="1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</row>
    <row r="273" spans="1:37" ht="12.75" customHeight="1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</row>
    <row r="274" spans="1:37" ht="12.75" customHeight="1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</row>
    <row r="275" spans="1:37" ht="12.7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</row>
    <row r="276" spans="1:37" ht="12.75" customHeight="1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1:37" ht="12.75" customHeight="1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</row>
    <row r="278" spans="1:37" ht="12.75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</row>
    <row r="279" spans="1:37" ht="12.75" customHeight="1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</row>
    <row r="280" spans="1:37" ht="12.75" customHeight="1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</row>
    <row r="281" spans="1:37" ht="12.75" customHeight="1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</row>
    <row r="282" spans="1:37" ht="12.75" customHeight="1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</row>
    <row r="283" spans="1:37" ht="12.7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</row>
    <row r="284" spans="1:37" ht="12.75" customHeight="1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</row>
    <row r="285" spans="1:37" ht="12.75" customHeight="1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</row>
    <row r="286" spans="1:37" ht="12.75" customHeight="1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</row>
    <row r="287" spans="1:37" ht="12.75" customHeight="1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</row>
    <row r="288" spans="1:37" ht="12.75" customHeight="1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</row>
    <row r="289" spans="1:37" ht="12.75" customHeight="1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</row>
    <row r="290" spans="1:37" ht="12.75" customHeight="1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</row>
    <row r="291" spans="1:37" ht="12.75" customHeight="1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</row>
    <row r="292" spans="1:37" ht="12.75" customHeight="1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</row>
    <row r="293" spans="1:37" ht="12.75" customHeight="1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</row>
    <row r="294" spans="1:37" ht="12.75" customHeight="1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</row>
    <row r="295" spans="1:37" ht="12.75" customHeight="1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</row>
    <row r="296" spans="1:37" ht="12.7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</row>
    <row r="297" spans="1:37" ht="12.75" customHeight="1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</row>
    <row r="298" spans="1:37" ht="12.75" customHeight="1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</row>
    <row r="299" spans="1:37" ht="12.75" customHeight="1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</row>
    <row r="300" spans="1:37" ht="12.75" customHeight="1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</row>
    <row r="301" spans="1:37" ht="12.75" customHeight="1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</row>
    <row r="302" spans="1:37" ht="12.75" customHeight="1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</row>
    <row r="303" spans="1:37" ht="12.75" customHeight="1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</row>
    <row r="304" spans="1:37" ht="12.7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</row>
    <row r="305" spans="1:37" ht="12.7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</row>
    <row r="306" spans="1:37" ht="12.7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</row>
    <row r="307" spans="1:37" ht="12.7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</row>
    <row r="308" spans="1:37" ht="12.7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</row>
    <row r="309" spans="1:37" ht="12.7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</row>
    <row r="310" spans="1:37" ht="12.7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</row>
    <row r="311" spans="1:37" ht="12.7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</row>
    <row r="312" spans="1:37" ht="12.7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</row>
    <row r="313" spans="1:37" ht="12.7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</row>
    <row r="314" spans="1:37" ht="12.7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</row>
    <row r="315" spans="1:37" ht="12.7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</row>
    <row r="316" spans="1:37" ht="12.7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</row>
    <row r="317" spans="1:37" ht="12.7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</row>
    <row r="318" spans="1:37" ht="12.7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1:37" ht="12.7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</row>
    <row r="320" spans="1:37" ht="12.7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</row>
    <row r="321" spans="1:37" ht="12.7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</row>
    <row r="322" spans="1:37" ht="12.7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</row>
    <row r="323" spans="1:37" ht="12.7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</row>
    <row r="324" spans="1:37" ht="12.7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</row>
    <row r="325" spans="1:37" ht="12.7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</row>
    <row r="326" spans="1:37" ht="12.7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</row>
    <row r="327" spans="1:37" ht="12.7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</row>
    <row r="328" spans="1:37" ht="12.7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</row>
    <row r="329" spans="1:37" ht="12.7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</row>
    <row r="330" spans="1:37" ht="12.7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</row>
    <row r="331" spans="1:37" ht="12.7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</row>
    <row r="332" spans="1:37" ht="12.7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</row>
    <row r="333" spans="1:37" ht="12.7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</row>
    <row r="334" spans="1:37" ht="12.7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</row>
    <row r="335" spans="1:37" ht="12.7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</row>
    <row r="336" spans="1:37" ht="12.7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</row>
    <row r="337" spans="1:37" ht="12.7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</row>
    <row r="338" spans="1:37" ht="12.7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</row>
    <row r="339" spans="1:37" ht="12.7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</row>
    <row r="340" spans="1:37" ht="12.7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</row>
    <row r="341" spans="1:37" ht="12.7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</row>
    <row r="342" spans="1:37" ht="12.7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</row>
    <row r="343" spans="1:37" ht="12.7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</row>
    <row r="344" spans="1:37" ht="12.7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</row>
    <row r="345" spans="1:37" ht="12.7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</row>
    <row r="346" spans="1:37" ht="12.7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</row>
    <row r="347" spans="1:37" ht="12.7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</row>
    <row r="348" spans="1:37" ht="12.7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</row>
    <row r="349" spans="1:37" ht="12.7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</row>
    <row r="350" spans="1:37" ht="12.7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</row>
    <row r="351" spans="1:37" ht="12.7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</row>
    <row r="352" spans="1:37" ht="12.7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</row>
    <row r="353" spans="1:37" ht="12.7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</row>
    <row r="354" spans="1:37" ht="12.7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</row>
    <row r="355" spans="1:37" ht="12.7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</row>
    <row r="356" spans="1:37" ht="12.7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</row>
    <row r="357" spans="1:37" ht="12.7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</row>
    <row r="358" spans="1:37" ht="12.7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</row>
    <row r="359" spans="1:37" ht="12.7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</row>
    <row r="360" spans="1:37" ht="12.7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</row>
    <row r="361" spans="1:37" ht="12.7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</row>
    <row r="362" spans="1:37" ht="12.7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</row>
    <row r="363" spans="1:37" ht="12.7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</row>
    <row r="364" spans="1:37" ht="12.7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</row>
    <row r="365" spans="1:37" ht="12.7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</row>
    <row r="366" spans="1:37" ht="12.7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</row>
    <row r="367" spans="1:37" ht="12.7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</row>
    <row r="368" spans="1:37" ht="12.7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</row>
    <row r="369" spans="1:37" ht="12.7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</row>
    <row r="370" spans="1:37" ht="12.75" customHeight="1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</row>
    <row r="371" spans="1:37" ht="12.7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</row>
    <row r="372" spans="1:37" ht="12.75" customHeight="1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</row>
    <row r="373" spans="1:37" ht="12.7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</row>
    <row r="374" spans="1:37" ht="12.7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</row>
    <row r="375" spans="1:37" ht="12.7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</row>
    <row r="376" spans="1:37" ht="12.7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</row>
    <row r="377" spans="1:37" ht="12.7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</row>
    <row r="378" spans="1:37" ht="12.7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</row>
    <row r="379" spans="1:37" ht="12.7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</row>
    <row r="380" spans="1:37" ht="12.7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</row>
    <row r="381" spans="1:37" ht="12.7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</row>
    <row r="382" spans="1:37" ht="12.7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</row>
    <row r="383" spans="1:37" ht="12.7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</row>
    <row r="384" spans="1:37" ht="12.7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</row>
    <row r="385" spans="1:37" ht="12.7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</row>
    <row r="386" spans="1:37" ht="12.7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</row>
    <row r="387" spans="1:37" ht="12.7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</row>
    <row r="388" spans="1:37" ht="12.75" customHeight="1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</row>
    <row r="389" spans="1:37" ht="12.75" customHeight="1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</row>
    <row r="390" spans="1:37" ht="12.7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</row>
    <row r="391" spans="1:37" ht="12.7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</row>
    <row r="392" spans="1:37" ht="12.7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</row>
    <row r="393" spans="1:37" ht="12.7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</row>
    <row r="394" spans="1:37" ht="12.7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</row>
    <row r="395" spans="1:37" ht="12.7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</row>
    <row r="396" spans="1:37" ht="12.7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</row>
    <row r="397" spans="1:37" ht="12.7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</row>
    <row r="398" spans="1:37" ht="12.7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</row>
    <row r="399" spans="1:37" ht="12.7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</row>
    <row r="400" spans="1:37" ht="12.75" customHeight="1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</row>
    <row r="401" spans="1:37" ht="12.75" customHeight="1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</row>
    <row r="402" spans="1:37" ht="12.75" customHeight="1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</row>
    <row r="403" spans="1:37" ht="12.75" customHeight="1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</row>
    <row r="404" spans="1:37" ht="12.75" customHeight="1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</row>
    <row r="405" spans="1:37" ht="12.75" customHeight="1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</row>
    <row r="406" spans="1:37" ht="12.75" customHeight="1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</row>
    <row r="407" spans="1:37" ht="12.75" customHeight="1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</row>
    <row r="408" spans="1:37" ht="12.75" customHeight="1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</row>
    <row r="409" spans="1:37" ht="12.75" customHeight="1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</row>
    <row r="410" spans="1:37" ht="12.75" customHeight="1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</row>
    <row r="411" spans="1:37" ht="12.75" customHeight="1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</row>
    <row r="412" spans="1:37" ht="12.75" customHeight="1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</row>
    <row r="413" spans="1:37" ht="12.75" customHeight="1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</row>
    <row r="414" spans="1:37" ht="12.75" customHeight="1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</row>
    <row r="415" spans="1:37" ht="12.75" customHeight="1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</row>
    <row r="416" spans="1:37" ht="12.75" customHeight="1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</row>
    <row r="417" spans="1:37" ht="12.75" customHeight="1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1:37" ht="12.75" customHeight="1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</row>
    <row r="419" spans="1:37" ht="12.75" customHeight="1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</row>
    <row r="420" spans="1:37" ht="12.75" customHeight="1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</row>
    <row r="421" spans="1:37" ht="12.75" customHeight="1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</row>
    <row r="422" spans="1:37" ht="12.75" customHeight="1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</row>
    <row r="423" spans="1:37" ht="12.75" customHeight="1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</row>
    <row r="424" spans="1:37" ht="12.75" customHeight="1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</row>
    <row r="425" spans="1:37" ht="12.75" customHeight="1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</row>
    <row r="426" spans="1:37" ht="12.75" customHeight="1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</row>
    <row r="427" spans="1:37" ht="12.75" customHeight="1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</row>
    <row r="428" spans="1:37" ht="12.75" customHeight="1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</row>
    <row r="429" spans="1:37" ht="12.75" customHeight="1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</row>
    <row r="430" spans="1:37" ht="12.75" customHeight="1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</row>
    <row r="431" spans="1:37" ht="12.75" customHeight="1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</row>
    <row r="432" spans="1:37" ht="12.75" customHeight="1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</row>
    <row r="433" spans="1:37" ht="12.75" customHeight="1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</row>
    <row r="434" spans="1:37" ht="12.75" customHeight="1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</row>
    <row r="435" spans="1:37" ht="12.75" customHeight="1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</row>
    <row r="436" spans="1:37" ht="12.75" customHeight="1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</row>
    <row r="437" spans="1:37" ht="12.75" customHeight="1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</row>
    <row r="438" spans="1:37" ht="12.75" customHeight="1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</row>
    <row r="439" spans="1:37" ht="12.75" customHeight="1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</row>
    <row r="440" spans="1:37" ht="12.75" customHeight="1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</row>
    <row r="441" spans="1:37" ht="12.75" customHeight="1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</row>
    <row r="442" spans="1:37" ht="12.75" customHeight="1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</row>
    <row r="443" spans="1:37" ht="12.75" customHeight="1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</row>
    <row r="444" spans="1:37" ht="12.75" customHeight="1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</row>
    <row r="445" spans="1:37" ht="12.75" customHeight="1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</row>
    <row r="446" spans="1:37" ht="12.75" customHeight="1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</row>
    <row r="447" spans="1:37" ht="12.75" customHeight="1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</row>
    <row r="448" spans="1:37" ht="12.75" customHeight="1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</row>
    <row r="449" spans="1:37" ht="12.75" customHeight="1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</row>
    <row r="450" spans="1:37" ht="12.75" customHeight="1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</row>
    <row r="451" spans="1:37" ht="12.75" customHeight="1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</row>
    <row r="452" spans="1:37" ht="12.75" customHeight="1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 spans="1:37" ht="12.75" customHeight="1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</row>
    <row r="454" spans="1:37" ht="12.75" customHeight="1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</row>
    <row r="455" spans="1:37" ht="12.75" customHeight="1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</row>
    <row r="456" spans="1:37" ht="12.75" customHeight="1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</row>
    <row r="457" spans="1:37" ht="12.75" customHeight="1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</row>
    <row r="458" spans="1:37" ht="12.75" customHeight="1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</row>
    <row r="459" spans="1:37" ht="12.75" customHeight="1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</row>
    <row r="460" spans="1:37" ht="12.75" customHeight="1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</row>
    <row r="461" spans="1:37" ht="12.75" customHeight="1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</row>
    <row r="462" spans="1:37" ht="12.75" customHeight="1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</row>
    <row r="463" spans="1:37" ht="12.75" customHeight="1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</row>
    <row r="464" spans="1:37" ht="12.75" customHeight="1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</row>
    <row r="465" spans="1:37" ht="12.75" customHeight="1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</row>
    <row r="466" spans="1:37" ht="12.75" customHeight="1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</row>
    <row r="467" spans="1:37" ht="12.75" customHeight="1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</row>
    <row r="468" spans="1:37" ht="12.75" customHeight="1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</row>
    <row r="469" spans="1:37" ht="12.75" customHeight="1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</row>
    <row r="470" spans="1:37" ht="12.75" customHeight="1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</row>
    <row r="471" spans="1:37" ht="12.75" customHeight="1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</row>
    <row r="472" spans="1:37" ht="12.75" customHeight="1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</row>
    <row r="473" spans="1:37" ht="12.75" customHeight="1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</row>
    <row r="474" spans="1:37" ht="12.75" customHeight="1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</row>
    <row r="475" spans="1:37" ht="12.75" customHeight="1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</row>
    <row r="476" spans="1:37" ht="12.75" customHeight="1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</row>
    <row r="477" spans="1:37" ht="12.7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</row>
    <row r="478" spans="1:37" ht="12.75" customHeight="1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</row>
    <row r="479" spans="1:37" ht="12.75" customHeight="1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</row>
    <row r="480" spans="1:37" ht="12.75" customHeight="1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</row>
    <row r="481" spans="1:37" ht="12.75" customHeight="1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</row>
    <row r="482" spans="1:37" ht="12.75" customHeight="1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</row>
    <row r="483" spans="1:37" ht="12.75" customHeight="1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</row>
    <row r="484" spans="1:37" ht="12.75" customHeight="1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</row>
    <row r="485" spans="1:37" ht="12.75" customHeight="1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</row>
    <row r="486" spans="1:37" ht="12.75" customHeight="1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</row>
    <row r="487" spans="1:37" ht="12.75" customHeight="1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</row>
    <row r="488" spans="1:37" ht="12.75" customHeight="1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</row>
    <row r="489" spans="1:37" ht="12.75" customHeight="1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</row>
    <row r="490" spans="1:37" ht="12.75" customHeight="1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</row>
    <row r="491" spans="1:37" ht="12.75" customHeight="1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</row>
    <row r="492" spans="1:37" ht="12.75" customHeight="1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</row>
    <row r="493" spans="1:37" ht="12.75" customHeight="1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</row>
    <row r="494" spans="1:37" ht="12.75" customHeight="1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</row>
    <row r="495" spans="1:37" ht="12.75" customHeight="1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</row>
    <row r="496" spans="1:37" ht="12.75" customHeight="1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</row>
    <row r="497" spans="1:37" ht="12.75" customHeight="1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</row>
    <row r="498" spans="1:37" ht="12.75" customHeight="1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</row>
    <row r="499" spans="1:37" ht="12.75" customHeight="1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</row>
    <row r="500" spans="1:37" ht="12.75" customHeight="1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</row>
    <row r="501" spans="1:37" ht="12.75" customHeight="1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</row>
    <row r="502" spans="1:37" ht="12.75" customHeight="1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</row>
    <row r="503" spans="1:37" ht="12.75" customHeight="1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</row>
    <row r="504" spans="1:37" ht="12.75" customHeight="1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</row>
    <row r="505" spans="1:37" ht="12.75" customHeight="1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</row>
    <row r="506" spans="1:37" ht="12.75" customHeight="1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1:37" ht="12.75" customHeight="1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</row>
    <row r="508" spans="1:37" ht="12.75" customHeight="1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</row>
    <row r="509" spans="1:37" ht="12.75" customHeight="1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</row>
    <row r="510" spans="1:37" ht="12.75" customHeight="1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</row>
    <row r="511" spans="1:37" ht="12.75" customHeight="1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</row>
    <row r="512" spans="1:37" ht="12.75" customHeight="1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</row>
    <row r="513" spans="1:37" ht="12.75" customHeight="1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</row>
    <row r="514" spans="1:37" ht="12.75" customHeight="1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</row>
    <row r="515" spans="1:37" ht="12.75" customHeight="1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</row>
    <row r="516" spans="1:37" ht="12.75" customHeight="1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</row>
    <row r="517" spans="1:37" ht="12.75" customHeight="1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</row>
    <row r="518" spans="1:37" ht="12.75" customHeight="1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</row>
    <row r="519" spans="1:37" ht="12.75" customHeight="1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</row>
    <row r="520" spans="1:37" ht="12.75" customHeight="1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</row>
    <row r="521" spans="1:37" ht="12.75" customHeight="1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</row>
    <row r="522" spans="1:37" ht="12.75" customHeight="1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</row>
    <row r="523" spans="1:37" ht="12.75" customHeight="1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</row>
    <row r="524" spans="1:37" ht="12.75" customHeight="1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</row>
    <row r="525" spans="1:37" ht="12.75" customHeight="1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</row>
    <row r="526" spans="1:37" ht="12.75" customHeight="1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</row>
    <row r="527" spans="1:37" ht="12.75" customHeight="1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</row>
    <row r="528" spans="1:37" ht="12.75" customHeight="1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</row>
    <row r="529" spans="1:37" ht="12.75" customHeight="1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</row>
    <row r="530" spans="1:37" ht="12.75" customHeight="1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</row>
    <row r="531" spans="1:37" ht="12.75" customHeight="1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</row>
    <row r="532" spans="1:37" ht="12.75" customHeight="1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</row>
    <row r="533" spans="1:37" ht="12.75" customHeight="1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</row>
    <row r="534" spans="1:37" ht="12.75" customHeight="1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</row>
    <row r="535" spans="1:37" ht="12.75" customHeight="1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</row>
    <row r="536" spans="1:37" ht="12.75" customHeight="1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</row>
    <row r="537" spans="1:37" ht="12.75" customHeight="1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</row>
    <row r="538" spans="1:37" ht="12.75" customHeight="1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</row>
    <row r="539" spans="1:37" ht="12.75" customHeight="1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</row>
    <row r="540" spans="1:37" ht="12.75" customHeight="1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</row>
    <row r="541" spans="1:37" ht="12.75" customHeight="1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</row>
    <row r="542" spans="1:37" ht="12.7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</row>
    <row r="543" spans="1:37" ht="12.7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</row>
    <row r="544" spans="1:37" ht="12.7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</row>
    <row r="545" spans="1:37" ht="12.7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</row>
    <row r="546" spans="1:37" ht="12.7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</row>
    <row r="547" spans="1:37" ht="12.7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</row>
    <row r="548" spans="1:37" ht="12.7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</row>
    <row r="549" spans="1:37" ht="12.7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</row>
    <row r="550" spans="1:37" ht="12.75" customHeight="1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</row>
    <row r="551" spans="1:37" ht="12.75" customHeight="1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</row>
    <row r="552" spans="1:37" ht="12.75" customHeight="1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</row>
    <row r="553" spans="1:37" ht="12.75" customHeight="1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</row>
    <row r="554" spans="1:37" ht="12.75" customHeight="1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</row>
    <row r="555" spans="1:37" ht="12.75" customHeight="1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</row>
    <row r="556" spans="1:37" ht="12.75" customHeight="1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</row>
    <row r="557" spans="1:37" ht="12.75" customHeight="1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</row>
    <row r="558" spans="1:37" ht="12.75" customHeight="1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</row>
    <row r="559" spans="1:37" ht="12.75" customHeight="1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</row>
    <row r="560" spans="1:37" ht="12.75" customHeight="1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</row>
    <row r="561" spans="1:37" ht="12.75" customHeight="1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</row>
    <row r="562" spans="1:37" ht="12.75" customHeight="1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</row>
    <row r="563" spans="1:37" ht="12.75" customHeight="1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</row>
    <row r="564" spans="1:37" ht="12.75" customHeight="1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</row>
    <row r="565" spans="1:37" ht="12.75" customHeight="1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</row>
    <row r="566" spans="1:37" ht="12.75" customHeight="1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</row>
    <row r="567" spans="1:37" ht="12.75" customHeight="1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</row>
    <row r="568" spans="1:37" ht="12.75" customHeight="1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</row>
    <row r="569" spans="1:37" ht="12.75" customHeight="1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</row>
    <row r="570" spans="1:37" ht="12.75" customHeight="1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</row>
    <row r="571" spans="1:37" ht="12.75" customHeight="1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</row>
    <row r="572" spans="1:37" ht="12.75" customHeight="1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</row>
    <row r="573" spans="1:37" ht="12.75" customHeight="1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</row>
    <row r="574" spans="1:37" ht="12.7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</row>
    <row r="575" spans="1:37" ht="12.75" customHeight="1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</row>
    <row r="576" spans="1:37" ht="12.75" customHeight="1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</row>
    <row r="577" spans="1:37" ht="12.75" customHeight="1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</row>
    <row r="578" spans="1:37" ht="12.75" customHeight="1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</row>
    <row r="579" spans="1:37" ht="12.75" customHeight="1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</row>
    <row r="580" spans="1:37" ht="12.75" customHeight="1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</row>
    <row r="581" spans="1:37" ht="12.75" customHeight="1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</row>
    <row r="582" spans="1:37" ht="12.75" customHeight="1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</row>
    <row r="583" spans="1:37" ht="12.75" customHeight="1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</row>
    <row r="584" spans="1:37" ht="12.75" customHeight="1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</row>
    <row r="585" spans="1:37" ht="12.75" customHeight="1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</row>
    <row r="586" spans="1:37" ht="12.75" customHeight="1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</row>
    <row r="587" spans="1:37" ht="12.75" customHeight="1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</row>
    <row r="588" spans="1:37" ht="12.75" customHeight="1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</row>
    <row r="589" spans="1:37" ht="12.75" customHeight="1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</row>
    <row r="590" spans="1:37" ht="12.75" customHeight="1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</row>
    <row r="591" spans="1:37" ht="12.75" customHeight="1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</row>
    <row r="592" spans="1:37" ht="12.75" customHeight="1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</row>
    <row r="593" spans="1:37" ht="12.75" customHeight="1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</row>
    <row r="594" spans="1:37" ht="12.75" customHeight="1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</row>
    <row r="595" spans="1:37" ht="12.75" customHeight="1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</row>
    <row r="596" spans="1:37" ht="12.75" customHeight="1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</row>
    <row r="597" spans="1:37" ht="12.75" customHeight="1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</row>
    <row r="598" spans="1:37" ht="12.75" customHeight="1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</row>
    <row r="599" spans="1:37" ht="12.75" customHeight="1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</row>
    <row r="600" spans="1:37" ht="12.75" customHeight="1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</row>
    <row r="601" spans="1:37" ht="12.75" customHeight="1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</row>
    <row r="602" spans="1:37" ht="12.75" customHeight="1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</row>
    <row r="603" spans="1:37" ht="12.75" customHeight="1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</row>
    <row r="604" spans="1:37" ht="12.75" customHeight="1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</row>
    <row r="605" spans="1:37" ht="12.75" customHeight="1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</row>
    <row r="606" spans="1:37" ht="12.75" customHeight="1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</row>
    <row r="607" spans="1:37" ht="12.75" customHeight="1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</row>
    <row r="608" spans="1:37" ht="12.75" customHeight="1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</row>
    <row r="609" spans="1:37" ht="12.75" customHeight="1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</row>
    <row r="610" spans="1:37" ht="12.75" customHeight="1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</row>
    <row r="611" spans="1:37" ht="12.75" customHeight="1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</row>
    <row r="612" spans="1:37" ht="12.75" customHeight="1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</row>
    <row r="613" spans="1:37" ht="12.75" customHeight="1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</row>
    <row r="614" spans="1:37" ht="12.75" customHeight="1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</row>
    <row r="615" spans="1:37" ht="12.75" customHeight="1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</row>
    <row r="616" spans="1:37" ht="12.75" customHeight="1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</row>
    <row r="617" spans="1:37" ht="12.75" customHeight="1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</row>
    <row r="618" spans="1:37" ht="12.75" customHeight="1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</row>
    <row r="619" spans="1:37" ht="12.75" customHeight="1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</row>
    <row r="620" spans="1:37" ht="12.75" customHeight="1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</row>
    <row r="621" spans="1:37" ht="12.75" customHeight="1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</row>
    <row r="622" spans="1:37" ht="12.75" customHeight="1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</row>
    <row r="623" spans="1:37" ht="12.75" customHeight="1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</row>
    <row r="624" spans="1:37" ht="12.75" customHeight="1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</row>
    <row r="625" spans="1:37" ht="12.75" customHeight="1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</row>
    <row r="626" spans="1:37" ht="12.75" customHeight="1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</row>
    <row r="627" spans="1:37" ht="12.75" customHeight="1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</row>
    <row r="628" spans="1:37" ht="12.75" customHeight="1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</row>
    <row r="629" spans="1:37" ht="12.75" customHeight="1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</row>
    <row r="630" spans="1:37" ht="12.75" customHeight="1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</row>
    <row r="631" spans="1:37" ht="12.75" customHeight="1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</row>
    <row r="632" spans="1:37" ht="12.75" customHeight="1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</row>
    <row r="633" spans="1:37" ht="12.75" customHeight="1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</row>
    <row r="634" spans="1:37" ht="12.75" customHeight="1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</row>
    <row r="635" spans="1:37" ht="12.75" customHeight="1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</row>
    <row r="636" spans="1:37" ht="12.75" customHeight="1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</row>
    <row r="637" spans="1:37" ht="12.75" customHeight="1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</row>
    <row r="638" spans="1:37" ht="12.75" customHeight="1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</row>
    <row r="639" spans="1:37" ht="12.75" customHeight="1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</row>
    <row r="640" spans="1:37" ht="12.75" customHeight="1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</row>
    <row r="641" spans="1:37" ht="12.75" customHeight="1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</row>
    <row r="642" spans="1:37" ht="12.75" customHeight="1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</row>
    <row r="643" spans="1:37" ht="12.75" customHeight="1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</row>
    <row r="644" spans="1:37" ht="12.75" customHeight="1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</row>
    <row r="645" spans="1:37" ht="12.75" customHeight="1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</row>
    <row r="646" spans="1:37" ht="12.75" customHeight="1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</row>
    <row r="647" spans="1:37" ht="12.75" customHeight="1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</row>
    <row r="648" spans="1:37" ht="12.75" customHeight="1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</row>
    <row r="649" spans="1:37" ht="12.75" customHeight="1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</row>
    <row r="650" spans="1:37" ht="12.75" customHeight="1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</row>
    <row r="651" spans="1:37" ht="12.75" customHeight="1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</row>
    <row r="652" spans="1:37" ht="12.75" customHeight="1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</row>
    <row r="653" spans="1:37" ht="12.75" customHeight="1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</row>
    <row r="654" spans="1:37" ht="12.75" customHeight="1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</row>
    <row r="655" spans="1:37" ht="12.75" customHeight="1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</row>
    <row r="656" spans="1:37" ht="12.75" customHeight="1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</row>
    <row r="657" spans="1:37" ht="12.75" customHeight="1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</row>
    <row r="658" spans="1:37" ht="12.75" customHeight="1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</row>
    <row r="659" spans="1:37" ht="12.75" customHeight="1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</row>
    <row r="660" spans="1:37" ht="12.75" customHeight="1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</row>
    <row r="661" spans="1:37" ht="12.75" customHeight="1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</row>
    <row r="662" spans="1:37" ht="12.75" customHeight="1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</row>
    <row r="663" spans="1:37" ht="12.75" customHeight="1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</row>
    <row r="664" spans="1:37" ht="12.75" customHeight="1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</row>
    <row r="665" spans="1:37" ht="12.75" customHeight="1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</row>
    <row r="666" spans="1:37" ht="12.75" customHeight="1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</row>
    <row r="667" spans="1:37" ht="12.75" customHeight="1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</row>
    <row r="668" spans="1:37" ht="12.75" customHeight="1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</row>
    <row r="669" spans="1:37" ht="12.75" customHeight="1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</row>
    <row r="670" spans="1:37" ht="12.75" customHeight="1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</row>
    <row r="671" spans="1:37" ht="12.7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</row>
    <row r="672" spans="1:37" ht="12.75" customHeight="1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</row>
    <row r="673" spans="1:37" ht="12.75" customHeight="1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</row>
    <row r="674" spans="1:37" ht="12.75" customHeight="1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</row>
    <row r="675" spans="1:37" ht="12.75" customHeight="1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</row>
    <row r="676" spans="1:37" ht="12.75" customHeight="1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</row>
    <row r="677" spans="1:37" ht="12.75" customHeight="1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</row>
    <row r="678" spans="1:37" ht="12.75" customHeight="1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</row>
    <row r="679" spans="1:37" ht="12.75" customHeight="1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</row>
    <row r="680" spans="1:37" ht="12.75" customHeight="1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</row>
    <row r="681" spans="1:37" ht="12.75" customHeight="1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</row>
    <row r="682" spans="1:37" ht="12.75" customHeight="1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</row>
    <row r="683" spans="1:37" ht="12.75" customHeight="1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</row>
    <row r="684" spans="1:37" ht="12.75" customHeight="1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</row>
    <row r="685" spans="1:37" ht="12.75" customHeight="1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</row>
    <row r="686" spans="1:37" ht="12.75" customHeight="1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</row>
    <row r="687" spans="1:37" ht="12.75" customHeight="1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</row>
    <row r="688" spans="1:37" ht="12.75" customHeight="1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</row>
    <row r="689" spans="1:37" ht="12.75" customHeight="1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</row>
    <row r="690" spans="1:37" ht="12.75" customHeight="1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</row>
    <row r="691" spans="1:37" ht="12.75" customHeight="1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</row>
    <row r="692" spans="1:37" ht="12.75" customHeight="1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</row>
    <row r="693" spans="1:37" ht="12.75" customHeight="1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</row>
    <row r="694" spans="1:37" ht="12.75" customHeight="1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</row>
    <row r="695" spans="1:37" ht="12.75" customHeight="1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</row>
    <row r="696" spans="1:37" ht="12.75" customHeight="1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</row>
    <row r="697" spans="1:37" ht="12.75" customHeight="1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</row>
    <row r="698" spans="1:37" ht="12.75" customHeight="1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</row>
    <row r="699" spans="1:37" ht="12.75" customHeight="1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</row>
    <row r="700" spans="1:37" ht="12.75" customHeight="1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</row>
    <row r="701" spans="1:37" ht="12.75" customHeight="1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</row>
    <row r="702" spans="1:37" ht="12.75" customHeight="1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</row>
    <row r="703" spans="1:37" ht="12.75" customHeight="1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</row>
    <row r="704" spans="1:37" ht="12.75" customHeight="1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</row>
    <row r="705" spans="1:37" ht="12.75" customHeight="1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</row>
    <row r="706" spans="1:37" ht="12.75" customHeight="1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</row>
    <row r="707" spans="1:37" ht="12.75" customHeight="1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</row>
    <row r="708" spans="1:37" ht="12.75" customHeight="1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</row>
    <row r="709" spans="1:37" ht="12.75" customHeight="1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</row>
    <row r="710" spans="1:37" ht="12.75" customHeight="1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</row>
    <row r="711" spans="1:37" ht="12.75" customHeight="1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</row>
    <row r="712" spans="1:37" ht="12.75" customHeight="1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</row>
    <row r="713" spans="1:37" ht="12.75" customHeight="1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</row>
    <row r="714" spans="1:37" ht="12.75" customHeight="1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</row>
    <row r="715" spans="1:37" ht="12.75" customHeight="1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</row>
    <row r="716" spans="1:37" ht="12.75" customHeight="1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</row>
    <row r="717" spans="1:37" ht="12.75" customHeight="1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</row>
    <row r="718" spans="1:37" ht="12.75" customHeight="1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</row>
    <row r="719" spans="1:37" ht="12.75" customHeight="1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</row>
    <row r="720" spans="1:37" ht="12.75" customHeight="1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</row>
    <row r="721" spans="1:37" ht="12.75" customHeight="1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</row>
    <row r="722" spans="1:37" ht="12.75" customHeight="1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</row>
    <row r="723" spans="1:37" ht="12.75" customHeight="1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</row>
    <row r="724" spans="1:37" ht="12.75" customHeight="1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</row>
    <row r="725" spans="1:37" ht="12.75" customHeight="1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</row>
    <row r="726" spans="1:37" ht="12.75" customHeight="1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</row>
    <row r="727" spans="1:37" ht="12.75" customHeight="1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</row>
    <row r="728" spans="1:37" ht="12.75" customHeight="1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</row>
    <row r="729" spans="1:37" ht="12.75" customHeight="1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</row>
    <row r="730" spans="1:37" ht="12.75" customHeight="1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</row>
    <row r="731" spans="1:37" ht="12.75" customHeight="1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</row>
    <row r="732" spans="1:37" ht="12.75" customHeight="1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</row>
    <row r="733" spans="1:37" ht="12.75" customHeight="1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</row>
    <row r="734" spans="1:37" ht="12.75" customHeight="1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</row>
    <row r="735" spans="1:37" ht="12.75" customHeight="1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</row>
    <row r="736" spans="1:37" ht="12.75" customHeight="1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</row>
    <row r="737" spans="1:37" ht="12.75" customHeight="1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</row>
    <row r="738" spans="1:37" ht="12.75" customHeight="1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</row>
    <row r="739" spans="1:37" ht="12.75" customHeight="1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</row>
    <row r="740" spans="1:37" ht="12.75" customHeight="1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</row>
    <row r="741" spans="1:37" ht="12.75" customHeight="1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</row>
    <row r="742" spans="1:37" ht="12.75" customHeight="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</row>
    <row r="743" spans="1:37" ht="12.75" customHeight="1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</row>
    <row r="744" spans="1:37" ht="12.75" customHeight="1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</row>
    <row r="745" spans="1:37" ht="12.75" customHeight="1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</row>
    <row r="746" spans="1:37" ht="12.75" customHeight="1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</row>
    <row r="747" spans="1:37" ht="12.75" customHeight="1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</row>
    <row r="748" spans="1:37" ht="12.75" customHeight="1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</row>
    <row r="749" spans="1:37" ht="12.75" customHeight="1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</row>
    <row r="750" spans="1:37" ht="12.75" customHeight="1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</row>
    <row r="751" spans="1:37" ht="12.75" customHeight="1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</row>
    <row r="752" spans="1:37" ht="12.75" customHeight="1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</row>
    <row r="753" spans="1:37" ht="12.75" customHeight="1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</row>
    <row r="754" spans="1:37" ht="12.75" customHeight="1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</row>
    <row r="755" spans="1:37" ht="12.75" customHeight="1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</row>
    <row r="756" spans="1:37" ht="12.75" customHeight="1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</row>
    <row r="757" spans="1:37" ht="12.75" customHeight="1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</row>
    <row r="758" spans="1:37" ht="12.75" customHeight="1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</row>
    <row r="759" spans="1:37" ht="12.75" customHeight="1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</row>
    <row r="760" spans="1:37" ht="12.75" customHeight="1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</row>
    <row r="761" spans="1:37" ht="12.75" customHeight="1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</row>
    <row r="762" spans="1:37" ht="12.75" customHeight="1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</row>
    <row r="763" spans="1:37" ht="12.75" customHeight="1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</row>
    <row r="764" spans="1:37" ht="12.75" customHeight="1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</row>
    <row r="765" spans="1:37" ht="12.75" customHeight="1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</row>
    <row r="766" spans="1:37" ht="12.75" customHeight="1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</row>
    <row r="767" spans="1:37" ht="12.75" customHeight="1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</row>
    <row r="768" spans="1:37" ht="12.7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</row>
    <row r="769" spans="1:37" ht="12.75" customHeight="1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</row>
    <row r="770" spans="1:37" ht="12.75" customHeight="1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</row>
    <row r="771" spans="1:37" ht="12.75" customHeight="1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</row>
    <row r="772" spans="1:37" ht="12.75" customHeight="1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</row>
    <row r="773" spans="1:37" ht="12.75" customHeight="1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</row>
    <row r="774" spans="1:37" ht="12.75" customHeight="1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</row>
    <row r="775" spans="1:37" ht="12.75" customHeight="1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</row>
    <row r="776" spans="1:37" ht="12.75" customHeight="1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</row>
    <row r="777" spans="1:37" ht="12.75" customHeight="1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</row>
    <row r="778" spans="1:37" ht="12.75" customHeight="1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</row>
    <row r="779" spans="1:37" ht="12.75" customHeight="1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</row>
    <row r="780" spans="1:37" ht="12.75" customHeight="1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</row>
    <row r="781" spans="1:37" ht="12.75" customHeight="1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</row>
    <row r="782" spans="1:37" ht="12.75" customHeight="1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</row>
    <row r="783" spans="1:37" ht="12.75" customHeight="1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</row>
    <row r="784" spans="1:37" ht="12.75" customHeight="1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</row>
    <row r="785" spans="1:37" ht="12.75" customHeight="1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</row>
    <row r="786" spans="1:37" ht="12.75" customHeight="1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</row>
    <row r="787" spans="1:37" ht="12.75" customHeight="1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</row>
    <row r="788" spans="1:37" ht="12.75" customHeight="1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</row>
    <row r="789" spans="1:37" ht="12.75" customHeight="1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</row>
    <row r="790" spans="1:37" ht="12.75" customHeight="1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</row>
    <row r="791" spans="1:37" ht="12.75" customHeight="1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</row>
    <row r="792" spans="1:37" ht="12.75" customHeight="1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</row>
    <row r="793" spans="1:37" ht="12.75" customHeight="1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</row>
    <row r="794" spans="1:37" ht="12.75" customHeight="1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</row>
    <row r="795" spans="1:37" ht="12.75" customHeight="1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</row>
    <row r="796" spans="1:37" ht="12.75" customHeight="1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</row>
    <row r="797" spans="1:37" ht="12.75" customHeight="1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</row>
    <row r="798" spans="1:37" ht="12.75" customHeight="1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</row>
    <row r="799" spans="1:37" ht="12.75" customHeight="1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</row>
    <row r="800" spans="1:37" ht="12.75" customHeight="1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</row>
    <row r="801" spans="1:37" ht="12.75" customHeight="1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</row>
    <row r="802" spans="1:37" ht="12.75" customHeight="1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</row>
    <row r="803" spans="1:37" ht="12.75" customHeight="1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</row>
    <row r="804" spans="1:37" ht="12.75" customHeight="1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</row>
    <row r="805" spans="1:37" ht="12.75" customHeight="1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</row>
    <row r="806" spans="1:37" ht="12.75" customHeight="1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</row>
    <row r="807" spans="1:37" ht="12.75" customHeight="1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</row>
    <row r="808" spans="1:37" ht="12.75" customHeight="1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</row>
    <row r="809" spans="1:37" ht="12.75" customHeight="1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</row>
    <row r="810" spans="1:37" ht="12.75" customHeight="1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</row>
    <row r="811" spans="1:37" ht="12.75" customHeight="1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</row>
    <row r="812" spans="1:37" ht="12.75" customHeight="1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</row>
    <row r="813" spans="1:37" ht="12.75" customHeight="1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</row>
    <row r="814" spans="1:37" ht="12.75" customHeight="1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</row>
    <row r="815" spans="1:37" ht="12.75" customHeight="1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</row>
    <row r="816" spans="1:37" ht="12.75" customHeight="1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</row>
    <row r="817" spans="1:37" ht="12.75" customHeight="1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</row>
    <row r="818" spans="1:37" ht="12.75" customHeight="1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</row>
    <row r="819" spans="1:37" ht="12.75" customHeight="1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</row>
    <row r="820" spans="1:37" ht="12.75" customHeight="1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</row>
    <row r="821" spans="1:37" ht="12.75" customHeight="1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</row>
    <row r="822" spans="1:37" ht="12.75" customHeight="1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</row>
    <row r="823" spans="1:37" ht="12.75" customHeight="1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</row>
    <row r="824" spans="1:37" ht="12.75" customHeight="1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</row>
    <row r="825" spans="1:37" ht="12.75" customHeight="1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</row>
    <row r="826" spans="1:37" ht="12.75" customHeight="1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</row>
    <row r="827" spans="1:37" ht="12.75" customHeight="1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</row>
    <row r="828" spans="1:37" ht="12.75" customHeight="1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</row>
    <row r="829" spans="1:37" ht="12.75" customHeight="1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</row>
    <row r="830" spans="1:37" ht="12.75" customHeight="1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</row>
    <row r="831" spans="1:37" ht="12.75" customHeight="1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</row>
    <row r="832" spans="1:37" ht="12.75" customHeight="1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</row>
    <row r="833" spans="1:37" ht="12.75" customHeight="1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</row>
    <row r="834" spans="1:37" ht="12.75" customHeight="1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</row>
    <row r="835" spans="1:37" ht="12.75" customHeight="1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</row>
    <row r="836" spans="1:37" ht="12.75" customHeight="1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</row>
    <row r="837" spans="1:37" ht="12.75" customHeight="1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</row>
    <row r="838" spans="1:37" ht="12.75" customHeight="1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</row>
    <row r="839" spans="1:37" ht="12.75" customHeight="1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</row>
    <row r="840" spans="1:37" ht="12.75" customHeight="1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</row>
    <row r="841" spans="1:37" ht="12.75" customHeight="1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</row>
    <row r="842" spans="1:37" ht="12.75" customHeight="1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</row>
    <row r="843" spans="1:37" ht="12.75" customHeight="1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</row>
    <row r="844" spans="1:37" ht="12.75" customHeight="1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</row>
    <row r="845" spans="1:37" ht="12.75" customHeight="1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</row>
    <row r="846" spans="1:37" ht="12.75" customHeight="1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</row>
    <row r="847" spans="1:37" ht="12.75" customHeight="1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</row>
    <row r="848" spans="1:37" ht="12.75" customHeight="1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</row>
    <row r="849" spans="1:37" ht="12.75" customHeight="1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</row>
    <row r="850" spans="1:37" ht="12.75" customHeight="1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</row>
    <row r="851" spans="1:37" ht="12.75" customHeight="1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</row>
    <row r="852" spans="1:37" ht="12.75" customHeight="1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</row>
    <row r="853" spans="1:37" ht="12.75" customHeight="1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</row>
    <row r="854" spans="1:37" ht="12.75" customHeight="1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</row>
    <row r="855" spans="1:37" ht="12.75" customHeight="1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</row>
    <row r="856" spans="1:37" ht="12.75" customHeight="1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</row>
    <row r="857" spans="1:37" ht="12.75" customHeight="1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</row>
    <row r="858" spans="1:37" ht="12.75" customHeight="1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</row>
    <row r="859" spans="1:37" ht="12.75" customHeight="1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</row>
    <row r="860" spans="1:37" ht="12.75" customHeight="1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</row>
    <row r="861" spans="1:37" ht="12.75" customHeight="1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</row>
    <row r="862" spans="1:37" ht="12.75" customHeight="1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</row>
    <row r="863" spans="1:37" ht="12.75" customHeight="1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</row>
    <row r="864" spans="1:37" ht="12.75" customHeight="1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</row>
    <row r="865" spans="1:37" ht="12.75" customHeight="1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</row>
    <row r="866" spans="1:37" ht="12.75" customHeight="1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</row>
    <row r="867" spans="1:37" ht="12.75" customHeight="1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</row>
    <row r="868" spans="1:37" ht="12.75" customHeight="1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</row>
    <row r="869" spans="1:37" ht="12.75" customHeight="1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</row>
    <row r="870" spans="1:37" ht="12.75" customHeight="1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</row>
    <row r="871" spans="1:37" ht="12.75" customHeight="1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</row>
    <row r="872" spans="1:37" ht="12.75" customHeight="1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</row>
    <row r="873" spans="1:37" ht="12.75" customHeight="1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</row>
    <row r="874" spans="1:37" ht="12.75" customHeight="1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</row>
    <row r="875" spans="1:37" ht="12.75" customHeight="1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</row>
    <row r="876" spans="1:37" ht="12.75" customHeight="1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</row>
    <row r="877" spans="1:37" ht="12.75" customHeight="1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</row>
    <row r="878" spans="1:37" ht="12.75" customHeight="1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</row>
    <row r="879" spans="1:37" ht="12.75" customHeight="1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</row>
    <row r="880" spans="1:37" ht="12.75" customHeight="1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</row>
    <row r="881" spans="1:37" ht="12.75" customHeight="1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</row>
    <row r="882" spans="1:37" ht="12.75" customHeight="1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</row>
    <row r="883" spans="1:37" ht="12.75" customHeight="1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</row>
    <row r="884" spans="1:37" ht="12.75" customHeight="1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</row>
    <row r="885" spans="1:37" ht="12.75" customHeight="1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</row>
    <row r="886" spans="1:37" ht="12.75" customHeight="1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</row>
    <row r="887" spans="1:37" ht="12.75" customHeight="1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</row>
    <row r="888" spans="1:37" ht="12.75" customHeight="1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</row>
    <row r="889" spans="1:37" ht="12.75" customHeight="1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</row>
    <row r="890" spans="1:37" ht="12.75" customHeight="1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</row>
    <row r="891" spans="1:37" ht="12.75" customHeight="1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</row>
    <row r="892" spans="1:37" ht="12.75" customHeight="1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</row>
    <row r="893" spans="1:37" ht="12.75" customHeight="1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</row>
    <row r="894" spans="1:37" ht="12.75" customHeight="1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</row>
    <row r="895" spans="1:37" ht="12.75" customHeight="1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</row>
    <row r="896" spans="1:37" ht="12.75" customHeight="1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</row>
    <row r="897" spans="1:37" ht="12.75" customHeight="1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</row>
    <row r="898" spans="1:37" ht="12.75" customHeight="1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</row>
    <row r="899" spans="1:37" ht="12.75" customHeight="1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</row>
    <row r="900" spans="1:37" ht="12.75" customHeight="1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</row>
    <row r="901" spans="1:37" ht="12.75" customHeight="1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</row>
    <row r="902" spans="1:37" ht="12.75" customHeight="1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</row>
    <row r="903" spans="1:37" ht="12.75" customHeight="1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</row>
    <row r="904" spans="1:37" ht="12.75" customHeight="1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</row>
    <row r="905" spans="1:37" ht="12.75" customHeight="1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</row>
    <row r="906" spans="1:37" ht="12.75" customHeight="1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</row>
    <row r="907" spans="1:37" ht="12.75" customHeight="1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</row>
    <row r="908" spans="1:37" ht="12.75" customHeight="1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</row>
    <row r="909" spans="1:37" ht="12.75" customHeight="1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</row>
    <row r="910" spans="1:37" ht="12.75" customHeight="1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</row>
    <row r="911" spans="1:37" ht="12.75" customHeight="1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</row>
    <row r="912" spans="1:37" ht="12.75" customHeight="1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</row>
    <row r="913" spans="1:37" ht="12.75" customHeight="1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</row>
    <row r="914" spans="1:37" ht="12.75" customHeight="1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</row>
    <row r="915" spans="1:37" ht="12.75" customHeight="1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</row>
    <row r="916" spans="1:37" ht="12.75" customHeight="1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</row>
    <row r="917" spans="1:37" ht="12.75" customHeight="1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</row>
    <row r="918" spans="1:37" ht="12.75" customHeight="1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</row>
    <row r="919" spans="1:37" ht="12.75" customHeight="1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</row>
    <row r="920" spans="1:37" ht="12.75" customHeight="1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</row>
    <row r="921" spans="1:37" ht="12.75" customHeight="1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</row>
    <row r="922" spans="1:37" ht="12.75" customHeight="1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</row>
    <row r="923" spans="1:37" ht="12.75" customHeight="1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</row>
    <row r="924" spans="1:37" ht="12.75" customHeight="1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</row>
    <row r="925" spans="1:37" ht="12.75" customHeight="1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</row>
    <row r="926" spans="1:37" ht="12.75" customHeight="1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</row>
    <row r="927" spans="1:37" ht="12.75" customHeight="1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</row>
    <row r="928" spans="1:37" ht="12.75" customHeight="1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</row>
    <row r="929" spans="1:37" ht="12.75" customHeight="1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</row>
    <row r="930" spans="1:37" ht="12.75" customHeight="1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</row>
    <row r="931" spans="1:37" ht="12.75" customHeight="1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</row>
    <row r="932" spans="1:37" ht="12.75" customHeight="1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</row>
    <row r="933" spans="1:37" ht="12.75" customHeight="1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</row>
    <row r="934" spans="1:37" ht="12.75" customHeight="1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</row>
    <row r="935" spans="1:37" ht="12.75" customHeight="1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</row>
    <row r="936" spans="1:37" ht="12.75" customHeight="1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</row>
    <row r="937" spans="1:37" ht="12.75" customHeight="1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</row>
    <row r="938" spans="1:37" ht="12.75" customHeight="1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</row>
    <row r="939" spans="1:37" ht="12.75" customHeight="1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</row>
    <row r="940" spans="1:37" ht="12.75" customHeight="1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</row>
    <row r="941" spans="1:37" ht="12.75" customHeight="1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</row>
    <row r="942" spans="1:37" ht="12.75" customHeight="1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</row>
    <row r="943" spans="1:37" ht="12.75" customHeight="1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</row>
    <row r="944" spans="1:37" ht="12.75" customHeight="1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</row>
    <row r="945" spans="1:37" ht="12.75" customHeight="1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</row>
    <row r="946" spans="1:37" ht="12.75" customHeight="1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</row>
    <row r="947" spans="1:37" ht="12.75" customHeight="1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</row>
    <row r="948" spans="1:37" ht="12.75" customHeight="1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</row>
    <row r="949" spans="1:37" ht="12.75" customHeight="1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</row>
    <row r="950" spans="1:37" ht="12.75" customHeight="1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</row>
    <row r="951" spans="1:37" ht="12.75" customHeight="1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</row>
    <row r="952" spans="1:37" ht="12.75" customHeight="1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</row>
    <row r="953" spans="1:37" ht="12.75" customHeight="1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</row>
    <row r="954" spans="1:37" ht="12.75" customHeight="1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</row>
    <row r="955" spans="1:37" ht="12.75" customHeight="1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</row>
    <row r="956" spans="1:37" ht="12.75" customHeight="1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</row>
    <row r="957" spans="1:37" ht="12.75" customHeight="1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</row>
    <row r="958" spans="1:37" ht="12.75" customHeight="1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</row>
    <row r="959" spans="1:37" ht="12.75" customHeight="1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</row>
    <row r="960" spans="1:37" ht="12.75" customHeight="1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</row>
    <row r="961" spans="1:37" ht="12.75" customHeight="1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</row>
    <row r="962" spans="1:37" ht="12.75" customHeight="1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</row>
    <row r="963" spans="1:37" ht="12.75" customHeight="1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</row>
    <row r="964" spans="1:37" ht="12.75" customHeight="1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</row>
    <row r="965" spans="1:37" ht="12.75" customHeight="1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</row>
    <row r="966" spans="1:37" ht="12.75" customHeight="1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</row>
    <row r="967" spans="1:37" ht="12.75" customHeight="1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</row>
    <row r="968" spans="1:37" ht="12.75" customHeight="1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</row>
    <row r="969" spans="1:37" ht="12.75" customHeight="1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</row>
    <row r="970" spans="1:37" ht="12.75" customHeight="1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</row>
    <row r="971" spans="1:37" ht="12.75" customHeight="1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</row>
    <row r="972" spans="1:37" ht="12.75" customHeight="1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</row>
    <row r="973" spans="1:37" ht="12.75" customHeight="1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</row>
    <row r="974" spans="1:37" ht="12.75" customHeight="1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</row>
    <row r="975" spans="1:37" ht="12.75" customHeight="1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</row>
    <row r="976" spans="1:37" ht="12.75" customHeight="1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</row>
    <row r="977" spans="1:37" ht="12.75" customHeight="1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</row>
    <row r="978" spans="1:37" ht="12.75" customHeight="1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</row>
    <row r="979" spans="1:37" ht="12.75" customHeight="1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</row>
    <row r="980" spans="1:37" ht="12.75" customHeight="1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</row>
    <row r="981" spans="1:37" ht="12.75" customHeight="1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</row>
    <row r="982" spans="1:37" ht="12.75" customHeight="1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</row>
    <row r="983" spans="1:37" ht="12.75" customHeight="1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</row>
    <row r="984" spans="1:37" ht="12.75" customHeight="1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</row>
    <row r="985" spans="1:37" ht="12.75" customHeight="1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</row>
    <row r="986" spans="1:37" ht="12.75" customHeight="1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</row>
    <row r="987" spans="1:37" ht="12.75" customHeight="1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</row>
    <row r="988" spans="1:37" ht="12.75" customHeight="1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</row>
    <row r="989" spans="1:37" ht="12.75" customHeight="1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</row>
    <row r="990" spans="1:37" ht="12.75" customHeight="1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</row>
    <row r="991" spans="1:37" ht="12.75" customHeight="1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</row>
    <row r="992" spans="1:37" ht="12.75" customHeight="1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</row>
    <row r="993" spans="1:37" ht="12.75" customHeight="1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</row>
    <row r="994" spans="1:37" ht="12.75" customHeight="1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</row>
    <row r="995" spans="1:37" ht="12.75" customHeight="1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</row>
    <row r="996" spans="1:37" ht="12.75" customHeight="1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</row>
    <row r="997" spans="1:37" ht="12.75" customHeight="1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</row>
    <row r="998" spans="1:37" ht="12.75" customHeight="1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</row>
    <row r="999" spans="1:37" ht="12.75" customHeight="1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</row>
    <row r="1000" spans="1:37" ht="12.75" customHeight="1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</row>
  </sheetData>
  <mergeCells count="9">
    <mergeCell ref="A1:Q1"/>
    <mergeCell ref="A2:A4"/>
    <mergeCell ref="B2:D2"/>
    <mergeCell ref="E2:G2"/>
    <mergeCell ref="H2:J2"/>
    <mergeCell ref="K2:M2"/>
    <mergeCell ref="N2:Q2"/>
    <mergeCell ref="P3:Q3"/>
    <mergeCell ref="P4:Q4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RKY</vt:lpstr>
      <vt:lpstr>GMS Ders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KEREM</cp:lastModifiedBy>
  <dcterms:created xsi:type="dcterms:W3CDTF">2015-06-03T07:22:43Z</dcterms:created>
  <dcterms:modified xsi:type="dcterms:W3CDTF">2022-10-12T15:45:34Z</dcterms:modified>
</cp:coreProperties>
</file>